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240" yWindow="135" windowWidth="8475" windowHeight="6150" tabRatio="675" firstSheet="4" activeTab="24"/>
  </bookViews>
  <sheets>
    <sheet name="2001" sheetId="6" r:id="rId1"/>
    <sheet name="2002" sheetId="5" r:id="rId2"/>
    <sheet name="2003" sheetId="4" r:id="rId3"/>
    <sheet name="2004" sheetId="1" r:id="rId4"/>
    <sheet name="2005" sheetId="2" r:id="rId5"/>
    <sheet name="2006" sheetId="7" r:id="rId6"/>
    <sheet name="2007" sheetId="9" r:id="rId7"/>
    <sheet name="2008" sheetId="8" r:id="rId8"/>
    <sheet name="2009" sheetId="10" r:id="rId9"/>
    <sheet name="2010" sheetId="11" r:id="rId10"/>
    <sheet name="2011" sheetId="12" r:id="rId11"/>
    <sheet name="2012" sheetId="14" r:id="rId12"/>
    <sheet name="2013" sheetId="15" r:id="rId13"/>
    <sheet name="2014" sheetId="16" r:id="rId14"/>
    <sheet name="2015" sheetId="17" r:id="rId15"/>
    <sheet name="2016" sheetId="18" r:id="rId16"/>
    <sheet name="2017" sheetId="19" r:id="rId17"/>
    <sheet name="2018" sheetId="20" r:id="rId18"/>
    <sheet name="2019" sheetId="21" r:id="rId19"/>
    <sheet name="2020" sheetId="22" r:id="rId20"/>
    <sheet name="2021" sheetId="23" r:id="rId21"/>
    <sheet name="2022" sheetId="24" r:id="rId22"/>
    <sheet name="2023" sheetId="25" r:id="rId23"/>
    <sheet name="2024" sheetId="26" r:id="rId24"/>
    <sheet name="2025" sheetId="27" r:id="rId25"/>
    <sheet name="BREAK DOWN" sheetId="3" r:id="rId26"/>
  </sheets>
  <definedNames>
    <definedName name="_xlnm._FilterDatabase" localSheetId="10" hidden="1">'2011'!$N$1:$N$114</definedName>
    <definedName name="_xlnm.Print_Titles" localSheetId="3">'2004'!$1:$1</definedName>
    <definedName name="_xlnm.Print_Titles" localSheetId="4">'2005'!$1:$1</definedName>
    <definedName name="_xlnm.Print_Titles" localSheetId="6">'2007'!$1:$1</definedName>
  </definedNames>
  <calcPr calcId="145621"/>
</workbook>
</file>

<file path=xl/calcChain.xml><?xml version="1.0" encoding="utf-8"?>
<calcChain xmlns="http://schemas.openxmlformats.org/spreadsheetml/2006/main">
  <c r="AF15" i="3" l="1"/>
  <c r="AF16" i="3" s="1"/>
  <c r="AF8" i="3"/>
  <c r="AE15" i="3" l="1"/>
  <c r="AE8" i="3"/>
  <c r="AE16" i="3" l="1"/>
  <c r="H32" i="23"/>
  <c r="AC16" i="3" l="1"/>
  <c r="AC15" i="3"/>
  <c r="AD15" i="3"/>
  <c r="AC8" i="3"/>
  <c r="AD8" i="3"/>
  <c r="AG8" i="3"/>
  <c r="AG16" i="3" l="1"/>
  <c r="AD16" i="3"/>
  <c r="AB15" i="3"/>
  <c r="AB8" i="3"/>
  <c r="AB16" i="3" l="1"/>
  <c r="AA15" i="3"/>
  <c r="AA8" i="3"/>
  <c r="AA16" i="3" l="1"/>
  <c r="Z15" i="3"/>
  <c r="Z8" i="3"/>
  <c r="Z16" i="3" l="1"/>
  <c r="Y15" i="3"/>
  <c r="Y8" i="3"/>
  <c r="Y16" i="3" l="1"/>
  <c r="X15" i="3"/>
  <c r="X8" i="3"/>
  <c r="X16" i="3" l="1"/>
  <c r="W8" i="3"/>
  <c r="W15" i="3"/>
  <c r="W16" i="3" l="1"/>
  <c r="U15" i="3"/>
  <c r="V15" i="3"/>
  <c r="U8" i="3"/>
  <c r="V8" i="3"/>
  <c r="V16" i="3" s="1"/>
  <c r="U16" i="3" l="1"/>
  <c r="S8" i="3"/>
  <c r="S15" i="3"/>
  <c r="C8" i="3"/>
  <c r="C15" i="3"/>
  <c r="D15" i="3"/>
  <c r="D8" i="3"/>
  <c r="D16" i="3" s="1"/>
  <c r="E15" i="3"/>
  <c r="E8" i="3"/>
  <c r="E16" i="3" s="1"/>
  <c r="F8" i="3"/>
  <c r="F16" i="3"/>
  <c r="G15" i="3"/>
  <c r="P8" i="3"/>
  <c r="P16" i="3" s="1"/>
  <c r="P15" i="3"/>
  <c r="Q8" i="3"/>
  <c r="Q15" i="3"/>
  <c r="Q16" i="3" s="1"/>
  <c r="B15" i="3"/>
  <c r="H15" i="3"/>
  <c r="I15" i="3"/>
  <c r="B8" i="3"/>
  <c r="B16" i="3" s="1"/>
  <c r="G8" i="3"/>
  <c r="G16" i="3" s="1"/>
  <c r="H8" i="3"/>
  <c r="H16" i="3" s="1"/>
  <c r="I8" i="3"/>
  <c r="I16" i="3" s="1"/>
  <c r="J8" i="3"/>
  <c r="J16" i="3" s="1"/>
  <c r="J15" i="3"/>
  <c r="K8" i="3"/>
  <c r="L8" i="3"/>
  <c r="M8" i="3"/>
  <c r="N8" i="3"/>
  <c r="O8" i="3"/>
  <c r="R8" i="3"/>
  <c r="T8" i="3"/>
  <c r="K15" i="3"/>
  <c r="L15" i="3"/>
  <c r="M15" i="3"/>
  <c r="N15" i="3"/>
  <c r="N16" i="3" s="1"/>
  <c r="O15" i="3"/>
  <c r="R15" i="3"/>
  <c r="T15" i="3"/>
  <c r="T16" i="3" s="1"/>
  <c r="M16" i="3" l="1"/>
  <c r="L16" i="3"/>
  <c r="C16" i="3"/>
  <c r="S16" i="3"/>
  <c r="R16" i="3"/>
  <c r="O16" i="3"/>
  <c r="K16" i="3"/>
</calcChain>
</file>

<file path=xl/comments1.xml><?xml version="1.0" encoding="utf-8"?>
<comments xmlns="http://schemas.openxmlformats.org/spreadsheetml/2006/main">
  <authors>
    <author>Andrew Dobbie</author>
  </authors>
  <commentList>
    <comment ref="AC2" authorId="0">
      <text>
        <r>
          <rPr>
            <b/>
            <sz val="9"/>
            <color indexed="81"/>
            <rFont val="Tahoma"/>
            <family val="2"/>
          </rPr>
          <t>Andrew Dobbie:</t>
        </r>
        <r>
          <rPr>
            <sz val="9"/>
            <color indexed="81"/>
            <rFont val="Tahoma"/>
            <family val="2"/>
          </rPr>
          <t xml:space="preserve">
No Competition due to 'Covid'
</t>
        </r>
      </text>
    </comment>
  </commentList>
</comments>
</file>

<file path=xl/sharedStrings.xml><?xml version="1.0" encoding="utf-8"?>
<sst xmlns="http://schemas.openxmlformats.org/spreadsheetml/2006/main" count="25985" uniqueCount="1021">
  <si>
    <t>AGE GP.</t>
  </si>
  <si>
    <t>EVENT</t>
  </si>
  <si>
    <t>TIME/DIST.</t>
  </si>
  <si>
    <t>NAME</t>
  </si>
  <si>
    <t>CLUB</t>
  </si>
  <si>
    <t>VENUE</t>
  </si>
  <si>
    <t>DATE</t>
  </si>
  <si>
    <t>U.11 Girls</t>
  </si>
  <si>
    <t>60m</t>
  </si>
  <si>
    <t>L.Millard</t>
  </si>
  <si>
    <t>CAAC</t>
  </si>
  <si>
    <t>Inverness</t>
  </si>
  <si>
    <t>11.09.94</t>
  </si>
  <si>
    <t>U.11 Boys</t>
  </si>
  <si>
    <t>S.McIntosh</t>
  </si>
  <si>
    <t>BAAC</t>
  </si>
  <si>
    <t>21.09.94</t>
  </si>
  <si>
    <t>80m</t>
  </si>
  <si>
    <t>H.Scott</t>
  </si>
  <si>
    <t>ELGIN</t>
  </si>
  <si>
    <t>Dundee</t>
  </si>
  <si>
    <t>07.09.03</t>
  </si>
  <si>
    <t>S.Pirie</t>
  </si>
  <si>
    <t>BPBIAAC</t>
  </si>
  <si>
    <t>10.09.00</t>
  </si>
  <si>
    <t>100m</t>
  </si>
  <si>
    <t>C.Butler</t>
  </si>
  <si>
    <t>AAAC</t>
  </si>
  <si>
    <t>Balgownie</t>
  </si>
  <si>
    <t>26.08.84</t>
  </si>
  <si>
    <t>02.07.00</t>
  </si>
  <si>
    <t>J.Reid</t>
  </si>
  <si>
    <t>Linksfield</t>
  </si>
  <si>
    <t>21.08.88</t>
  </si>
  <si>
    <t>600m</t>
  </si>
  <si>
    <t>08.07.01</t>
  </si>
  <si>
    <t>200m</t>
  </si>
  <si>
    <t>22.05.88</t>
  </si>
  <si>
    <t>800m</t>
  </si>
  <si>
    <t>2.36.2</t>
  </si>
  <si>
    <t>M. Edwards</t>
  </si>
  <si>
    <t>22.08.99</t>
  </si>
  <si>
    <t>Shot P.</t>
  </si>
  <si>
    <t>8m67</t>
  </si>
  <si>
    <t>J.Blake</t>
  </si>
  <si>
    <t>A&amp;DAC</t>
  </si>
  <si>
    <t>Aberdeen</t>
  </si>
  <si>
    <t>14.09.97</t>
  </si>
  <si>
    <t>2.35.5</t>
  </si>
  <si>
    <t>D.Simpson</t>
  </si>
  <si>
    <t>Banchory</t>
  </si>
  <si>
    <t>13.05.84</t>
  </si>
  <si>
    <t>Javelin</t>
  </si>
  <si>
    <t>25m70</t>
  </si>
  <si>
    <t>J.Wallace</t>
  </si>
  <si>
    <t>07.05.96</t>
  </si>
  <si>
    <t>High J.</t>
  </si>
  <si>
    <t>1m40</t>
  </si>
  <si>
    <t>E.Workman</t>
  </si>
  <si>
    <t>BSAC</t>
  </si>
  <si>
    <t>03.08.03</t>
  </si>
  <si>
    <t>1m31</t>
  </si>
  <si>
    <t>A. Henderson</t>
  </si>
  <si>
    <t>Long J.</t>
  </si>
  <si>
    <t>4m22</t>
  </si>
  <si>
    <t>L-A Mearns</t>
  </si>
  <si>
    <t>09.09.01</t>
  </si>
  <si>
    <t>4m11</t>
  </si>
  <si>
    <t>7m14</t>
  </si>
  <si>
    <t>E.Falconer</t>
  </si>
  <si>
    <t>Nairn</t>
  </si>
  <si>
    <t>21.06.92</t>
  </si>
  <si>
    <t>4 x 100m</t>
  </si>
  <si>
    <t>AAC</t>
  </si>
  <si>
    <t>19m24</t>
  </si>
  <si>
    <t>J.Jamieson</t>
  </si>
  <si>
    <t>SAAC</t>
  </si>
  <si>
    <t>04.05.97</t>
  </si>
  <si>
    <t>U.13 Boys</t>
  </si>
  <si>
    <t>A.Pearson</t>
  </si>
  <si>
    <t>IH</t>
  </si>
  <si>
    <t>24.08.97</t>
  </si>
  <si>
    <t>08.09.96</t>
  </si>
  <si>
    <t>4 x 200m</t>
  </si>
  <si>
    <t>2.10.3</t>
  </si>
  <si>
    <t>24.08.86</t>
  </si>
  <si>
    <t>150m</t>
  </si>
  <si>
    <t>M.Mitchell</t>
  </si>
  <si>
    <t>FH</t>
  </si>
  <si>
    <t>30.07.00</t>
  </si>
  <si>
    <t>U.13 Girls</t>
  </si>
  <si>
    <t>C.Leckie</t>
  </si>
  <si>
    <t>Arbroath</t>
  </si>
  <si>
    <t>D.Watssman</t>
  </si>
  <si>
    <t>MBIAAC</t>
  </si>
  <si>
    <t>20.08.95</t>
  </si>
  <si>
    <t>K.Madigan</t>
  </si>
  <si>
    <t>29.08.82</t>
  </si>
  <si>
    <t>400m</t>
  </si>
  <si>
    <t>C.McCulloch</t>
  </si>
  <si>
    <t>Peterhead</t>
  </si>
  <si>
    <t>19.06.94</t>
  </si>
  <si>
    <t>R.McIntosh</t>
  </si>
  <si>
    <t>2.21.38</t>
  </si>
  <si>
    <t>G.Welsh</t>
  </si>
  <si>
    <t>LAAC</t>
  </si>
  <si>
    <t>13.09.98</t>
  </si>
  <si>
    <t>S.Adams</t>
  </si>
  <si>
    <t>29.08.83</t>
  </si>
  <si>
    <t>1500m</t>
  </si>
  <si>
    <t>4.49.51</t>
  </si>
  <si>
    <t>2.23.14</t>
  </si>
  <si>
    <t>B.Swanson</t>
  </si>
  <si>
    <t>26.05.02</t>
  </si>
  <si>
    <t>75mH</t>
  </si>
  <si>
    <t>09.09.95</t>
  </si>
  <si>
    <t>1200m</t>
  </si>
  <si>
    <t>3.53.40</t>
  </si>
  <si>
    <t>21.04.02</t>
  </si>
  <si>
    <t>9m66</t>
  </si>
  <si>
    <t>A.Munro</t>
  </si>
  <si>
    <t>07.05.95</t>
  </si>
  <si>
    <t>5.03.70</t>
  </si>
  <si>
    <t>04.08.02</t>
  </si>
  <si>
    <t>Discus</t>
  </si>
  <si>
    <t>30m36</t>
  </si>
  <si>
    <t>G.Allan</t>
  </si>
  <si>
    <t>06.06.93</t>
  </si>
  <si>
    <t>70mH</t>
  </si>
  <si>
    <t>H.Mathieson</t>
  </si>
  <si>
    <t>36m42</t>
  </si>
  <si>
    <t>K.Lutton</t>
  </si>
  <si>
    <t>1m45</t>
  </si>
  <si>
    <t>S.Harrow</t>
  </si>
  <si>
    <t>1m49</t>
  </si>
  <si>
    <t>4m74</t>
  </si>
  <si>
    <t>L.Davidson</t>
  </si>
  <si>
    <t>4m96</t>
  </si>
  <si>
    <t>10m41</t>
  </si>
  <si>
    <t>S. McRobbie</t>
  </si>
  <si>
    <t>ELLON</t>
  </si>
  <si>
    <t>Triple J.</t>
  </si>
  <si>
    <t>9m97</t>
  </si>
  <si>
    <t>G.Jamieson</t>
  </si>
  <si>
    <t>M&amp;DAAC</t>
  </si>
  <si>
    <t>22.06.97</t>
  </si>
  <si>
    <t>25m76</t>
  </si>
  <si>
    <t>L.Crockford</t>
  </si>
  <si>
    <t>21.08.94</t>
  </si>
  <si>
    <t>30m80</t>
  </si>
  <si>
    <t>1.56.7</t>
  </si>
  <si>
    <t>4 x 400m</t>
  </si>
  <si>
    <t>4.35.6</t>
  </si>
  <si>
    <t>Arbroath &amp; Dist.</t>
  </si>
  <si>
    <t>AC</t>
  </si>
  <si>
    <t>1.53.5</t>
  </si>
  <si>
    <t>30.08.80</t>
  </si>
  <si>
    <t>U.15 Boys</t>
  </si>
  <si>
    <t>A.Al-Kowarri</t>
  </si>
  <si>
    <t>U.15 Girls</t>
  </si>
  <si>
    <t>M.Bruce</t>
  </si>
  <si>
    <t>A. Pearson</t>
  </si>
  <si>
    <t>18.04.99</t>
  </si>
  <si>
    <t>E.Richardson</t>
  </si>
  <si>
    <t>WRAC</t>
  </si>
  <si>
    <t>G.Thomson</t>
  </si>
  <si>
    <t>E.Cloggie</t>
  </si>
  <si>
    <t>05.08.02</t>
  </si>
  <si>
    <t>30.05.93</t>
  </si>
  <si>
    <t>N.Campbell</t>
  </si>
  <si>
    <t>DHH</t>
  </si>
  <si>
    <t>C.Ferguson</t>
  </si>
  <si>
    <t>23.06.02</t>
  </si>
  <si>
    <t>2.05.0</t>
  </si>
  <si>
    <t>S.Rusling</t>
  </si>
  <si>
    <t>4.21.2</t>
  </si>
  <si>
    <t>C.Pennet</t>
  </si>
  <si>
    <t>80mH</t>
  </si>
  <si>
    <t>C.Low</t>
  </si>
  <si>
    <t>29.05.94</t>
  </si>
  <si>
    <t>1m58</t>
  </si>
  <si>
    <t>J.Scott</t>
  </si>
  <si>
    <t>EAAC</t>
  </si>
  <si>
    <t>5m33</t>
  </si>
  <si>
    <t>K.Young</t>
  </si>
  <si>
    <t>20.04.03</t>
  </si>
  <si>
    <t>14m62</t>
  </si>
  <si>
    <t>M.Thompson</t>
  </si>
  <si>
    <t>10m90</t>
  </si>
  <si>
    <t>F.Hunter</t>
  </si>
  <si>
    <t>22.08.93</t>
  </si>
  <si>
    <t>46m18</t>
  </si>
  <si>
    <t>S.Thompson</t>
  </si>
  <si>
    <t>NDAAC</t>
  </si>
  <si>
    <t>28m10</t>
  </si>
  <si>
    <t>L.Chalmers</t>
  </si>
  <si>
    <t>50m70</t>
  </si>
  <si>
    <t>K.Simpson</t>
  </si>
  <si>
    <t>35m73</t>
  </si>
  <si>
    <t>K.Grainger</t>
  </si>
  <si>
    <t>1m74</t>
  </si>
  <si>
    <t>E.Sime</t>
  </si>
  <si>
    <t>6m03</t>
  </si>
  <si>
    <t>S.Makao</t>
  </si>
  <si>
    <t>25.05.97</t>
  </si>
  <si>
    <t xml:space="preserve">Banch.Stone. </t>
  </si>
  <si>
    <t>11m88</t>
  </si>
  <si>
    <t>1.52.5</t>
  </si>
  <si>
    <t>22.04.90</t>
  </si>
  <si>
    <t>12.09.99</t>
  </si>
  <si>
    <t>1.45.0</t>
  </si>
  <si>
    <t>HH</t>
  </si>
  <si>
    <t>4.00.6</t>
  </si>
  <si>
    <t>BP.Black Isle</t>
  </si>
  <si>
    <t>Medley</t>
  </si>
  <si>
    <t>4.20.3</t>
  </si>
  <si>
    <t>18.06.95</t>
  </si>
  <si>
    <t>U17 Women</t>
  </si>
  <si>
    <t>W.Davidson</t>
  </si>
  <si>
    <t>U.17 Men</t>
  </si>
  <si>
    <t xml:space="preserve">100m </t>
  </si>
  <si>
    <t>D.Cotter</t>
  </si>
  <si>
    <t>300mH</t>
  </si>
  <si>
    <t>04.06.95</t>
  </si>
  <si>
    <t>23.04.00</t>
  </si>
  <si>
    <t>L.Johnston</t>
  </si>
  <si>
    <t>1.56.4</t>
  </si>
  <si>
    <t>A.Watt</t>
  </si>
  <si>
    <t>05.08.01</t>
  </si>
  <si>
    <t>300m</t>
  </si>
  <si>
    <t>2.15.42</t>
  </si>
  <si>
    <t>R.Jones</t>
  </si>
  <si>
    <t>FHLAC</t>
  </si>
  <si>
    <t>3000m</t>
  </si>
  <si>
    <t>8.59.5</t>
  </si>
  <si>
    <t>W.Duncan</t>
  </si>
  <si>
    <t>18.05.03</t>
  </si>
  <si>
    <t>4.36.54</t>
  </si>
  <si>
    <t>100mH</t>
  </si>
  <si>
    <t>11.09.93</t>
  </si>
  <si>
    <t>10.24.43</t>
  </si>
  <si>
    <t>400mH</t>
  </si>
  <si>
    <t>L.Ferguson</t>
  </si>
  <si>
    <t>1500mS/C</t>
  </si>
  <si>
    <t>4.34.4</t>
  </si>
  <si>
    <t>C.Smy</t>
  </si>
  <si>
    <t>01.06.03</t>
  </si>
  <si>
    <t>1m91</t>
  </si>
  <si>
    <t>K.Oag</t>
  </si>
  <si>
    <t>10m84</t>
  </si>
  <si>
    <t>Z.Davidson</t>
  </si>
  <si>
    <t>6m16</t>
  </si>
  <si>
    <t>C.Loney</t>
  </si>
  <si>
    <t>Hammer</t>
  </si>
  <si>
    <t>48m70</t>
  </si>
  <si>
    <t>F.Miller</t>
  </si>
  <si>
    <t>12m98</t>
  </si>
  <si>
    <t>K.McLennan</t>
  </si>
  <si>
    <t>11m86</t>
  </si>
  <si>
    <t>16m46</t>
  </si>
  <si>
    <t>A.Major</t>
  </si>
  <si>
    <t>39m04</t>
  </si>
  <si>
    <t>K.Law</t>
  </si>
  <si>
    <t>46m20</t>
  </si>
  <si>
    <t>36m06</t>
  </si>
  <si>
    <t>52m96</t>
  </si>
  <si>
    <t>P.Fraser</t>
  </si>
  <si>
    <t>47m21</t>
  </si>
  <si>
    <t>J. Fyvie</t>
  </si>
  <si>
    <t>BSAAC</t>
  </si>
  <si>
    <t>1.49.3</t>
  </si>
  <si>
    <t>28.05.00</t>
  </si>
  <si>
    <t>1.51.31</t>
  </si>
  <si>
    <t>1.36.0</t>
  </si>
  <si>
    <t>Sen Women</t>
  </si>
  <si>
    <t>K.Evans</t>
  </si>
  <si>
    <t>Elgin</t>
  </si>
  <si>
    <t>22.04.01</t>
  </si>
  <si>
    <t>3.38.4</t>
  </si>
  <si>
    <t>L.Clarkson</t>
  </si>
  <si>
    <t>3.52.1</t>
  </si>
  <si>
    <t>Moray</t>
  </si>
  <si>
    <t>RR</t>
  </si>
  <si>
    <t>U. 20 Men</t>
  </si>
  <si>
    <t>110mH</t>
  </si>
  <si>
    <t>A.Grant</t>
  </si>
  <si>
    <t>Senior Men</t>
  </si>
  <si>
    <t>A.Beaton</t>
  </si>
  <si>
    <t>M.Burslem</t>
  </si>
  <si>
    <t>9.56.1</t>
  </si>
  <si>
    <t>H.Wisley</t>
  </si>
  <si>
    <t>FRC</t>
  </si>
  <si>
    <t>13m85</t>
  </si>
  <si>
    <t>H.Cowe</t>
  </si>
  <si>
    <t>23.08.92</t>
  </si>
  <si>
    <t>1.54.6</t>
  </si>
  <si>
    <t>I.Campbell</t>
  </si>
  <si>
    <t>09.09.90</t>
  </si>
  <si>
    <t>47m86</t>
  </si>
  <si>
    <t>3.56.9</t>
  </si>
  <si>
    <t>B.Chinnick</t>
  </si>
  <si>
    <t>13.05.90</t>
  </si>
  <si>
    <t>37m71</t>
  </si>
  <si>
    <t>J.McGilchrist</t>
  </si>
  <si>
    <t>8.22.9</t>
  </si>
  <si>
    <t>D.Barnetson</t>
  </si>
  <si>
    <t>1m61</t>
  </si>
  <si>
    <t>05.07.98</t>
  </si>
  <si>
    <t>11m27</t>
  </si>
  <si>
    <t>F.Davidson</t>
  </si>
  <si>
    <t>2000mS/C.</t>
  </si>
  <si>
    <t>6.04.3</t>
  </si>
  <si>
    <t>C. Smith</t>
  </si>
  <si>
    <t>2m02</t>
  </si>
  <si>
    <t>H</t>
  </si>
  <si>
    <t>7m06</t>
  </si>
  <si>
    <t>D.Sabnis</t>
  </si>
  <si>
    <t>1.47.2</t>
  </si>
  <si>
    <t>14m21</t>
  </si>
  <si>
    <t>W.Stark</t>
  </si>
  <si>
    <t>4.06.6</t>
  </si>
  <si>
    <t>16m29</t>
  </si>
  <si>
    <t>G.Smith</t>
  </si>
  <si>
    <t>04.05.94</t>
  </si>
  <si>
    <t>4.16.2</t>
  </si>
  <si>
    <t>48m12</t>
  </si>
  <si>
    <t>A. Major</t>
  </si>
  <si>
    <t>20.05.01</t>
  </si>
  <si>
    <t>60m03</t>
  </si>
  <si>
    <t>C.Smith</t>
  </si>
  <si>
    <t>08.09.02</t>
  </si>
  <si>
    <t>50m54</t>
  </si>
  <si>
    <t>B.Shepherd</t>
  </si>
  <si>
    <t>1.31.9</t>
  </si>
  <si>
    <t>3.27.7</t>
  </si>
  <si>
    <t>3.42.8</t>
  </si>
  <si>
    <t>Linda Dobbie</t>
  </si>
  <si>
    <t>06.06.04</t>
  </si>
  <si>
    <t>4.53.2</t>
  </si>
  <si>
    <t>K.Christie</t>
  </si>
  <si>
    <t>E.McCOLGAN</t>
  </si>
  <si>
    <t>R.Murdoch</t>
  </si>
  <si>
    <t>4.38.1</t>
  </si>
  <si>
    <t>N.Gauld</t>
  </si>
  <si>
    <t>5m60</t>
  </si>
  <si>
    <t>Ellon</t>
  </si>
  <si>
    <t>1.52.9</t>
  </si>
  <si>
    <t>F.Mitchell</t>
  </si>
  <si>
    <t>11.07.04</t>
  </si>
  <si>
    <t>R.Gray</t>
  </si>
  <si>
    <t>R.Miller</t>
  </si>
  <si>
    <t>1.58.5</t>
  </si>
  <si>
    <t>A.Hunter</t>
  </si>
  <si>
    <t>ADAC</t>
  </si>
  <si>
    <t>2.15.4</t>
  </si>
  <si>
    <t>2.10.1</t>
  </si>
  <si>
    <t>08.08.04</t>
  </si>
  <si>
    <t>G.Burnett</t>
  </si>
  <si>
    <t>Pole Vault</t>
  </si>
  <si>
    <t>2m70</t>
  </si>
  <si>
    <t>J.Lyon</t>
  </si>
  <si>
    <t>3m20</t>
  </si>
  <si>
    <t>K.Lyon</t>
  </si>
  <si>
    <t>12.09.04</t>
  </si>
  <si>
    <t>Harriers</t>
  </si>
  <si>
    <t>4.03.59</t>
  </si>
  <si>
    <t>M.Mitchel</t>
  </si>
  <si>
    <t>16th September 2004</t>
  </si>
  <si>
    <t>Records correct as of :</t>
  </si>
  <si>
    <t>U 11 GIRLS</t>
  </si>
  <si>
    <t>U 13 GIRLS</t>
  </si>
  <si>
    <t>U 15 GIRLS</t>
  </si>
  <si>
    <t>U 17 WOMEN</t>
  </si>
  <si>
    <t>SENIOR WOMEN</t>
  </si>
  <si>
    <t>AGE GROUPS</t>
  </si>
  <si>
    <t>U 11 BOYS</t>
  </si>
  <si>
    <t>U13 BOYS</t>
  </si>
  <si>
    <t>U 17 MEN</t>
  </si>
  <si>
    <t>U 20 MEN</t>
  </si>
  <si>
    <t>SENIOR MEN</t>
  </si>
  <si>
    <t>TOTALS</t>
  </si>
  <si>
    <t>U 15 BOYS</t>
  </si>
  <si>
    <t>U.11 GIRLS</t>
  </si>
  <si>
    <t>1.57.18</t>
  </si>
  <si>
    <t>C.McCourt</t>
  </si>
  <si>
    <t>2.01.50</t>
  </si>
  <si>
    <t>L.Sharpe</t>
  </si>
  <si>
    <t>MRR</t>
  </si>
  <si>
    <t>1m27</t>
  </si>
  <si>
    <t>K.Urquhart</t>
  </si>
  <si>
    <t>PAAC</t>
  </si>
  <si>
    <t>2.23.2</t>
  </si>
  <si>
    <t>M.Cherry</t>
  </si>
  <si>
    <t>29.08.84</t>
  </si>
  <si>
    <t>4.08.8</t>
  </si>
  <si>
    <t>5.11.9</t>
  </si>
  <si>
    <t>J.MacLean</t>
  </si>
  <si>
    <t>02.05.93</t>
  </si>
  <si>
    <t>2.21.6</t>
  </si>
  <si>
    <t>N.Kidd</t>
  </si>
  <si>
    <t>4.58.2</t>
  </si>
  <si>
    <t>K.Scott</t>
  </si>
  <si>
    <t>31.05.92</t>
  </si>
  <si>
    <t>2.08.0</t>
  </si>
  <si>
    <t>G. Oudney</t>
  </si>
  <si>
    <t>4.27.2</t>
  </si>
  <si>
    <t>G. Welsh</t>
  </si>
  <si>
    <t>LAC</t>
  </si>
  <si>
    <t>5m03</t>
  </si>
  <si>
    <t>22.08.98</t>
  </si>
  <si>
    <t>1.45.5</t>
  </si>
  <si>
    <t>2.20.63</t>
  </si>
  <si>
    <t>S.Reynolds</t>
  </si>
  <si>
    <t>4.07.3</t>
  </si>
  <si>
    <t>4.57.9</t>
  </si>
  <si>
    <t>B.Curtis</t>
  </si>
  <si>
    <t>9.09.26</t>
  </si>
  <si>
    <t>D.J.McAulay</t>
  </si>
  <si>
    <t>10.44.7</t>
  </si>
  <si>
    <t>1m56</t>
  </si>
  <si>
    <t>K.Myles</t>
  </si>
  <si>
    <t>5m05</t>
  </si>
  <si>
    <t>C.Shepherd</t>
  </si>
  <si>
    <t>10m11</t>
  </si>
  <si>
    <t>31m88</t>
  </si>
  <si>
    <t>2.11.6</t>
  </si>
  <si>
    <t>S.Hendry</t>
  </si>
  <si>
    <t>26.05.00</t>
  </si>
  <si>
    <t>4.38.5</t>
  </si>
  <si>
    <t>D.Kilner</t>
  </si>
  <si>
    <t>L.Silver</t>
  </si>
  <si>
    <t>M.Davidson</t>
  </si>
  <si>
    <t>05.05.91</t>
  </si>
  <si>
    <t>P.Davidson</t>
  </si>
  <si>
    <t>02.06.96</t>
  </si>
  <si>
    <t>42m81</t>
  </si>
  <si>
    <t>K. Bell</t>
  </si>
  <si>
    <t>5m54</t>
  </si>
  <si>
    <t>S.Ramminger</t>
  </si>
  <si>
    <t>59m46</t>
  </si>
  <si>
    <t>3.27.94</t>
  </si>
  <si>
    <t xml:space="preserve">Records correct as at:- </t>
  </si>
  <si>
    <t>2.19.7</t>
  </si>
  <si>
    <t>1m65</t>
  </si>
  <si>
    <t>S.Miller</t>
  </si>
  <si>
    <t>J.Halket</t>
  </si>
  <si>
    <t>37m60</t>
  </si>
  <si>
    <t xml:space="preserve">Performances correct as at:- </t>
  </si>
  <si>
    <t>49m44</t>
  </si>
  <si>
    <t>07.06.03</t>
  </si>
  <si>
    <t>12.08.03</t>
  </si>
  <si>
    <t>4.49.6</t>
  </si>
  <si>
    <t>05.06.05</t>
  </si>
  <si>
    <t>L.Mearns</t>
  </si>
  <si>
    <t>10m85</t>
  </si>
  <si>
    <t>C.Riddell</t>
  </si>
  <si>
    <t>M.Hester</t>
  </si>
  <si>
    <t>M Bruce</t>
  </si>
  <si>
    <t>10.07.05</t>
  </si>
  <si>
    <t>14.08.05</t>
  </si>
  <si>
    <t>47m24</t>
  </si>
  <si>
    <t>P Chalmers</t>
  </si>
  <si>
    <t>4.06.1</t>
  </si>
  <si>
    <t>11.09.05</t>
  </si>
  <si>
    <t>L.McIntosh</t>
  </si>
  <si>
    <t>2.08.8</t>
  </si>
  <si>
    <t>11th September 2005</t>
  </si>
  <si>
    <t>Signed</t>
  </si>
  <si>
    <t>G.Cormack</t>
  </si>
  <si>
    <t>23.04.06</t>
  </si>
  <si>
    <t>4.22.8</t>
  </si>
  <si>
    <t>M.Tough</t>
  </si>
  <si>
    <t>MDAC</t>
  </si>
  <si>
    <t>04.06.06</t>
  </si>
  <si>
    <t>R.MacKenzie</t>
  </si>
  <si>
    <t>9.31.6</t>
  </si>
  <si>
    <t>09.07.06</t>
  </si>
  <si>
    <t>A.Raeburn</t>
  </si>
  <si>
    <t>06.08.06</t>
  </si>
  <si>
    <t>J.Coull</t>
  </si>
  <si>
    <t>1.31.8</t>
  </si>
  <si>
    <t>7m18</t>
  </si>
  <si>
    <t>K.Moore</t>
  </si>
  <si>
    <t>10.09.06</t>
  </si>
  <si>
    <t>4.39.79</t>
  </si>
  <si>
    <t>1m50</t>
  </si>
  <si>
    <t>I Coghill</t>
  </si>
  <si>
    <t>RCAC</t>
  </si>
  <si>
    <t>A.Henderson</t>
  </si>
  <si>
    <t>16th September 2006</t>
  </si>
  <si>
    <t>COMBINED TOTALS</t>
  </si>
  <si>
    <t>29.04.07</t>
  </si>
  <si>
    <t>47m98</t>
  </si>
  <si>
    <t>10.05.15</t>
  </si>
  <si>
    <t>01.07.07</t>
  </si>
  <si>
    <t>K.Meadon</t>
  </si>
  <si>
    <t>02.09.07</t>
  </si>
  <si>
    <t>1m64</t>
  </si>
  <si>
    <t>2.07.6</t>
  </si>
  <si>
    <t>M.Downie</t>
  </si>
  <si>
    <t>03.09.07</t>
  </si>
  <si>
    <t>J.Killan</t>
  </si>
  <si>
    <t>6th September 2007</t>
  </si>
  <si>
    <t>I Garioch</t>
  </si>
  <si>
    <t>27.04.08</t>
  </si>
  <si>
    <t>25.05.08</t>
  </si>
  <si>
    <t>A.Crighton</t>
  </si>
  <si>
    <t>10.08.08</t>
  </si>
  <si>
    <t>2.32.89</t>
  </si>
  <si>
    <t>L.Homes</t>
  </si>
  <si>
    <t>07.09.08</t>
  </si>
  <si>
    <t>E.Christie</t>
  </si>
  <si>
    <t>1m55</t>
  </si>
  <si>
    <t>E.McColgan</t>
  </si>
  <si>
    <t>22.06.08</t>
  </si>
  <si>
    <t>J Garrigan</t>
  </si>
  <si>
    <t>6m35</t>
  </si>
  <si>
    <t>Perth</t>
  </si>
  <si>
    <t>26.04.09</t>
  </si>
  <si>
    <t>49m24</t>
  </si>
  <si>
    <t>27.04.09</t>
  </si>
  <si>
    <t>17.05.09</t>
  </si>
  <si>
    <t>C.Cormack</t>
  </si>
  <si>
    <t>C. MacDonald</t>
  </si>
  <si>
    <t>K.Stewart</t>
  </si>
  <si>
    <t>07.06.09</t>
  </si>
  <si>
    <t>F.Sutherland</t>
  </si>
  <si>
    <t>1m59</t>
  </si>
  <si>
    <t>A.Reese</t>
  </si>
  <si>
    <t>02.08.09</t>
  </si>
  <si>
    <t>S.Kamya</t>
  </si>
  <si>
    <t>L.Forsyth</t>
  </si>
  <si>
    <t>9m22</t>
  </si>
  <si>
    <t>12m38</t>
  </si>
  <si>
    <t>N.Feighan</t>
  </si>
  <si>
    <t>28.06.09</t>
  </si>
  <si>
    <t>1.51.44</t>
  </si>
  <si>
    <t>Banch Stone.</t>
  </si>
  <si>
    <t>06.09.09</t>
  </si>
  <si>
    <t>4m14</t>
  </si>
  <si>
    <t>F Sutherland</t>
  </si>
  <si>
    <t>3.39.55</t>
  </si>
  <si>
    <t>Perth Strathtay</t>
  </si>
  <si>
    <t>4x2x2x8</t>
  </si>
  <si>
    <t>2x2x4x8</t>
  </si>
  <si>
    <t>06.09.09TBC</t>
  </si>
  <si>
    <t>2m50</t>
  </si>
  <si>
    <t>S.Somers</t>
  </si>
  <si>
    <t>25.04.10</t>
  </si>
  <si>
    <t>2m60</t>
  </si>
  <si>
    <t>D.Mann</t>
  </si>
  <si>
    <t>G.McLean</t>
  </si>
  <si>
    <t>4m40</t>
  </si>
  <si>
    <t>Y.Milne</t>
  </si>
  <si>
    <t>23.05.10</t>
  </si>
  <si>
    <t>1m87</t>
  </si>
  <si>
    <t>J.Garrigan</t>
  </si>
  <si>
    <t>5000m</t>
  </si>
  <si>
    <t>16.42.5</t>
  </si>
  <si>
    <t>C.Strachan</t>
  </si>
  <si>
    <t>Z Clark</t>
  </si>
  <si>
    <t>1500m S/C</t>
  </si>
  <si>
    <t>7.15.3</t>
  </si>
  <si>
    <t>J.Hamilton</t>
  </si>
  <si>
    <t>22.08.10</t>
  </si>
  <si>
    <t>6.58.37</t>
  </si>
  <si>
    <t>M.MacGillivray</t>
  </si>
  <si>
    <t>50m12</t>
  </si>
  <si>
    <t>L.Dinsdale</t>
  </si>
  <si>
    <t>05.09.10</t>
  </si>
  <si>
    <t>1.43.52</t>
  </si>
  <si>
    <t>3.54.25</t>
  </si>
  <si>
    <t>Z.Clark</t>
  </si>
  <si>
    <t>G.MacLean</t>
  </si>
  <si>
    <t>01.05.11</t>
  </si>
  <si>
    <t>3.53.7</t>
  </si>
  <si>
    <t>B. Greenwood</t>
  </si>
  <si>
    <t>PSH</t>
  </si>
  <si>
    <t>K Christie</t>
  </si>
  <si>
    <t>05.06.11</t>
  </si>
  <si>
    <t>2m80</t>
  </si>
  <si>
    <t>2m90</t>
  </si>
  <si>
    <t>L Kutt</t>
  </si>
  <si>
    <t>1.41.25</t>
  </si>
  <si>
    <t>3m30</t>
  </si>
  <si>
    <t>30m96</t>
  </si>
  <si>
    <t>D Milne</t>
  </si>
  <si>
    <t>L Robertson</t>
  </si>
  <si>
    <t>03.07.11</t>
  </si>
  <si>
    <t>4.42.8</t>
  </si>
  <si>
    <t>B Greenwood</t>
  </si>
  <si>
    <t>15.55.1</t>
  </si>
  <si>
    <t>D Munro</t>
  </si>
  <si>
    <t>J Steele</t>
  </si>
  <si>
    <t>1.55.0</t>
  </si>
  <si>
    <t>04.09.11</t>
  </si>
  <si>
    <t>4m17</t>
  </si>
  <si>
    <t>J McFarlane</t>
  </si>
  <si>
    <t>08.09.2011</t>
  </si>
  <si>
    <t>09.09.09</t>
  </si>
  <si>
    <t>U.10 Girls</t>
  </si>
  <si>
    <t>U.12 Girls</t>
  </si>
  <si>
    <t>U.10 Boys</t>
  </si>
  <si>
    <t>U.14 Girls</t>
  </si>
  <si>
    <t>U.16 Girls</t>
  </si>
  <si>
    <t>U18 Women</t>
  </si>
  <si>
    <t>High J</t>
  </si>
  <si>
    <t>U.12 Boys</t>
  </si>
  <si>
    <t>U.14 Boys</t>
  </si>
  <si>
    <t>U.16 Boys</t>
  </si>
  <si>
    <t>U.18 Men</t>
  </si>
  <si>
    <t>INVERNESS</t>
  </si>
  <si>
    <t>29.04.2012</t>
  </si>
  <si>
    <t>A GOLLAN</t>
  </si>
  <si>
    <t>ES</t>
  </si>
  <si>
    <t>E MURRAY</t>
  </si>
  <si>
    <t>ABERDEEN</t>
  </si>
  <si>
    <t>F SEALY</t>
  </si>
  <si>
    <t>NAAC</t>
  </si>
  <si>
    <t>R EGGLING</t>
  </si>
  <si>
    <t>1m42</t>
  </si>
  <si>
    <t>M S RIZA</t>
  </si>
  <si>
    <t>8m62</t>
  </si>
  <si>
    <t>K STARK</t>
  </si>
  <si>
    <t>S HAMILTON</t>
  </si>
  <si>
    <t>K STEWART</t>
  </si>
  <si>
    <t>2.24.5</t>
  </si>
  <si>
    <t>K ANDERSON</t>
  </si>
  <si>
    <t>S SUTHERLAND</t>
  </si>
  <si>
    <t>S ANDERSON</t>
  </si>
  <si>
    <t>BANCHORY</t>
  </si>
  <si>
    <t>SAC</t>
  </si>
  <si>
    <t>A NELSON</t>
  </si>
  <si>
    <t>E BOWIE</t>
  </si>
  <si>
    <t>R MATHIESON</t>
  </si>
  <si>
    <t>R FARQUHAR</t>
  </si>
  <si>
    <t>S CHRISTIE</t>
  </si>
  <si>
    <t>FAC</t>
  </si>
  <si>
    <t>C BEESON</t>
  </si>
  <si>
    <t>2.15.9</t>
  </si>
  <si>
    <t>S MILLAR</t>
  </si>
  <si>
    <t>B GREENWOOD</t>
  </si>
  <si>
    <t>33m76</t>
  </si>
  <si>
    <t>G EVANS</t>
  </si>
  <si>
    <t>R HEWITSON</t>
  </si>
  <si>
    <t>M FERGUSON</t>
  </si>
  <si>
    <t>R BUGDEN</t>
  </si>
  <si>
    <t>G OFFICER</t>
  </si>
  <si>
    <t>10.06.2012</t>
  </si>
  <si>
    <t>PERTH</t>
  </si>
  <si>
    <t>L BELL</t>
  </si>
  <si>
    <t>4X200M</t>
  </si>
  <si>
    <t>4X200m</t>
  </si>
  <si>
    <t>4x100m</t>
  </si>
  <si>
    <t>1m08</t>
  </si>
  <si>
    <t>3m77</t>
  </si>
  <si>
    <t>L CARMICHAEL</t>
  </si>
  <si>
    <t>4.02.0</t>
  </si>
  <si>
    <t>21m75</t>
  </si>
  <si>
    <t>K SCOTT</t>
  </si>
  <si>
    <t>S KINGHAM</t>
  </si>
  <si>
    <t>36m96</t>
  </si>
  <si>
    <t>D MILNE</t>
  </si>
  <si>
    <t>N MACDONALD</t>
  </si>
  <si>
    <t>S INNES</t>
  </si>
  <si>
    <t>48m62</t>
  </si>
  <si>
    <t>E ROBERTSON</t>
  </si>
  <si>
    <t>B ROBERTS</t>
  </si>
  <si>
    <t>3m45</t>
  </si>
  <si>
    <t>C STRACHAN</t>
  </si>
  <si>
    <t>2.45.21</t>
  </si>
  <si>
    <t>D JOHNSTON</t>
  </si>
  <si>
    <t>A GEDDES</t>
  </si>
  <si>
    <t>DUNDEE</t>
  </si>
  <si>
    <t>C ALEXANDER</t>
  </si>
  <si>
    <t>4X100m</t>
  </si>
  <si>
    <t>L DOBBIE</t>
  </si>
  <si>
    <t>B MITCHELL</t>
  </si>
  <si>
    <t>01.07.2012</t>
  </si>
  <si>
    <t>C MCDONALD</t>
  </si>
  <si>
    <t>Triple J</t>
  </si>
  <si>
    <t>Shot P</t>
  </si>
  <si>
    <t>4X400m</t>
  </si>
  <si>
    <t>C BROWN</t>
  </si>
  <si>
    <t>4m28</t>
  </si>
  <si>
    <t>1.56.5</t>
  </si>
  <si>
    <t>5m46</t>
  </si>
  <si>
    <t>B SORBIE</t>
  </si>
  <si>
    <t>G IRVINE</t>
  </si>
  <si>
    <t>N ROBERTSON</t>
  </si>
  <si>
    <t>S ALMOND</t>
  </si>
  <si>
    <t>4.55.4</t>
  </si>
  <si>
    <t>10m24</t>
  </si>
  <si>
    <t>M KEOGH</t>
  </si>
  <si>
    <t>19.08.2012</t>
  </si>
  <si>
    <t>2.06.33</t>
  </si>
  <si>
    <t>23m36</t>
  </si>
  <si>
    <t>Shot Putt</t>
  </si>
  <si>
    <t>5m06</t>
  </si>
  <si>
    <t>30m87</t>
  </si>
  <si>
    <t>S EYERS</t>
  </si>
  <si>
    <t>Long Jump</t>
  </si>
  <si>
    <t>1.52.30</t>
  </si>
  <si>
    <t>27m09</t>
  </si>
  <si>
    <t>H KERR</t>
  </si>
  <si>
    <t>43m99</t>
  </si>
  <si>
    <t>42m28</t>
  </si>
  <si>
    <t>D SPARK</t>
  </si>
  <si>
    <t>1.55.9</t>
  </si>
  <si>
    <t>2.19.8</t>
  </si>
  <si>
    <t>S PENNYCOOK</t>
  </si>
  <si>
    <t>High Jump</t>
  </si>
  <si>
    <t>1m44</t>
  </si>
  <si>
    <t>FIFE</t>
  </si>
  <si>
    <t>M DUGUID</t>
  </si>
  <si>
    <t>2.01.8</t>
  </si>
  <si>
    <t>5m38</t>
  </si>
  <si>
    <t>1.57.3</t>
  </si>
  <si>
    <t>2.05.8</t>
  </si>
  <si>
    <t>T CLARK</t>
  </si>
  <si>
    <t>3.04.44</t>
  </si>
  <si>
    <t>M DARROCH</t>
  </si>
  <si>
    <t>16.09.2012</t>
  </si>
  <si>
    <t>4m41</t>
  </si>
  <si>
    <t>3m06</t>
  </si>
  <si>
    <t>M MACK</t>
  </si>
  <si>
    <t>3.59.52</t>
  </si>
  <si>
    <t>A REESE</t>
  </si>
  <si>
    <t>9m99</t>
  </si>
  <si>
    <t>1m51</t>
  </si>
  <si>
    <t>1.50.80</t>
  </si>
  <si>
    <t>5.06.73</t>
  </si>
  <si>
    <t>4m56</t>
  </si>
  <si>
    <t>1.51.97</t>
  </si>
  <si>
    <t>2.56.90</t>
  </si>
  <si>
    <t>B SCOTT</t>
  </si>
  <si>
    <t>5m32</t>
  </si>
  <si>
    <t>4.11.11</t>
  </si>
  <si>
    <t>M ALLAN</t>
  </si>
  <si>
    <t>23m17</t>
  </si>
  <si>
    <t>4.11.36</t>
  </si>
  <si>
    <t>14m35</t>
  </si>
  <si>
    <t>4.00.55</t>
  </si>
  <si>
    <t>S CHALMERS</t>
  </si>
  <si>
    <t>1m85</t>
  </si>
  <si>
    <t>3.38.10</t>
  </si>
  <si>
    <t>2.32.7</t>
  </si>
  <si>
    <t>2.42.54</t>
  </si>
  <si>
    <t>1.42.97</t>
  </si>
  <si>
    <t>4x200m</t>
  </si>
  <si>
    <t>14.04.2013</t>
  </si>
  <si>
    <t>11.10.3</t>
  </si>
  <si>
    <t>8m38</t>
  </si>
  <si>
    <t>20m64</t>
  </si>
  <si>
    <t>F ALBERTS</t>
  </si>
  <si>
    <t>4.43.4</t>
  </si>
  <si>
    <t>A SCOTT</t>
  </si>
  <si>
    <t>9.25.5</t>
  </si>
  <si>
    <t>B MILLAR</t>
  </si>
  <si>
    <t>22m57</t>
  </si>
  <si>
    <t>F FLOCKHART</t>
  </si>
  <si>
    <t>26m65</t>
  </si>
  <si>
    <t>M FLOCKHART</t>
  </si>
  <si>
    <t>2.14.59</t>
  </si>
  <si>
    <t>12m18</t>
  </si>
  <si>
    <t>B FLOCKHART</t>
  </si>
  <si>
    <t>12m29</t>
  </si>
  <si>
    <t>1.37.73</t>
  </si>
  <si>
    <t>9m32</t>
  </si>
  <si>
    <t>28.04.2013</t>
  </si>
  <si>
    <t>4x400m</t>
  </si>
  <si>
    <t>32m72</t>
  </si>
  <si>
    <t>R BROADFOOT</t>
  </si>
  <si>
    <t>12.05.2013</t>
  </si>
  <si>
    <t>I MCFARLANE</t>
  </si>
  <si>
    <t>2.14.8</t>
  </si>
  <si>
    <t>ARBROATH</t>
  </si>
  <si>
    <t>DAC</t>
  </si>
  <si>
    <t>4m55</t>
  </si>
  <si>
    <t>A STILL</t>
  </si>
  <si>
    <t>1.58.6</t>
  </si>
  <si>
    <t>6m59</t>
  </si>
  <si>
    <t>4.42.2</t>
  </si>
  <si>
    <t>1m63</t>
  </si>
  <si>
    <t>4.17.5</t>
  </si>
  <si>
    <t>1m30</t>
  </si>
  <si>
    <t>30.06.2013</t>
  </si>
  <si>
    <t>5m63</t>
  </si>
  <si>
    <t>G Watt</t>
  </si>
  <si>
    <t>26m83</t>
  </si>
  <si>
    <t>E RUNCIE</t>
  </si>
  <si>
    <t>18m49</t>
  </si>
  <si>
    <t>J FLOOD</t>
  </si>
  <si>
    <t>C YOUNG</t>
  </si>
  <si>
    <t>4m91</t>
  </si>
  <si>
    <t>C MACLEOD</t>
  </si>
  <si>
    <t>32m10</t>
  </si>
  <si>
    <t>C DICK</t>
  </si>
  <si>
    <t>S WATSON</t>
  </si>
  <si>
    <t>25.07.2013</t>
  </si>
  <si>
    <t>3m24</t>
  </si>
  <si>
    <t>O ELLIOT</t>
  </si>
  <si>
    <t>3m78</t>
  </si>
  <si>
    <t>4m93</t>
  </si>
  <si>
    <t>G SUMMERS</t>
  </si>
  <si>
    <t>5m07</t>
  </si>
  <si>
    <t>1m34</t>
  </si>
  <si>
    <t>J MCFARLANE</t>
  </si>
  <si>
    <t>1m46</t>
  </si>
  <si>
    <t>32m16</t>
  </si>
  <si>
    <t>04.08.2013</t>
  </si>
  <si>
    <t>D OGILVIE</t>
  </si>
  <si>
    <t>5m86</t>
  </si>
  <si>
    <t>L GREIG</t>
  </si>
  <si>
    <t>42m35</t>
  </si>
  <si>
    <t>J McGilchrist</t>
  </si>
  <si>
    <t>01.09.2013</t>
  </si>
  <si>
    <t>22m85</t>
  </si>
  <si>
    <t>1.53.90</t>
  </si>
  <si>
    <t>K OLDHAM</t>
  </si>
  <si>
    <t>1m35</t>
  </si>
  <si>
    <t>2.09.04</t>
  </si>
  <si>
    <t>2.31.18</t>
  </si>
  <si>
    <t>C HILL</t>
  </si>
  <si>
    <t>23m90</t>
  </si>
  <si>
    <t>1m43</t>
  </si>
  <si>
    <t>C BEVAN</t>
  </si>
  <si>
    <t>1.54.35</t>
  </si>
  <si>
    <t>1m52</t>
  </si>
  <si>
    <t>K PATULLO</t>
  </si>
  <si>
    <t>10m88</t>
  </si>
  <si>
    <t>2.18.33</t>
  </si>
  <si>
    <t>27m19</t>
  </si>
  <si>
    <t>4.29.78</t>
  </si>
  <si>
    <t>R SNEDDON</t>
  </si>
  <si>
    <t>1.58.93</t>
  </si>
  <si>
    <t>2.08.35</t>
  </si>
  <si>
    <t>30m48</t>
  </si>
  <si>
    <t>1.51.82</t>
  </si>
  <si>
    <t>5m90</t>
  </si>
  <si>
    <t>3.54.97</t>
  </si>
  <si>
    <t>&amp;DAC</t>
  </si>
  <si>
    <t>3.29.87</t>
  </si>
  <si>
    <t>Alison Horne</t>
  </si>
  <si>
    <t>24m97</t>
  </si>
  <si>
    <t>Arran Buchanan</t>
  </si>
  <si>
    <t>Stephanie Eyers</t>
  </si>
  <si>
    <t>11m94</t>
  </si>
  <si>
    <t>A Horne</t>
  </si>
  <si>
    <t>11.05.14</t>
  </si>
  <si>
    <t>3.53.4</t>
  </si>
  <si>
    <t>H Hall</t>
  </si>
  <si>
    <t>new spec</t>
  </si>
  <si>
    <t>K Scott</t>
  </si>
  <si>
    <t>26m42</t>
  </si>
  <si>
    <t>08.06.14</t>
  </si>
  <si>
    <t>26m55</t>
  </si>
  <si>
    <t>K Hindle</t>
  </si>
  <si>
    <t>9m16</t>
  </si>
  <si>
    <t>D MACDONALD</t>
  </si>
  <si>
    <t>A Rees</t>
  </si>
  <si>
    <t>29.06.14</t>
  </si>
  <si>
    <t>3m75</t>
  </si>
  <si>
    <t>A Lowe</t>
  </si>
  <si>
    <t>31.08.14</t>
  </si>
  <si>
    <t>42m87</t>
  </si>
  <si>
    <t>P Gass</t>
  </si>
  <si>
    <t>1m77</t>
  </si>
  <si>
    <t>1.47.88</t>
  </si>
  <si>
    <t>L Watt</t>
  </si>
  <si>
    <t>2.15.62</t>
  </si>
  <si>
    <t>1.53.35</t>
  </si>
  <si>
    <t>S MacKay</t>
  </si>
  <si>
    <t>12.04.15</t>
  </si>
  <si>
    <t>J. McFARLANE</t>
  </si>
  <si>
    <t>B.GREENWOOD</t>
  </si>
  <si>
    <t>30m33</t>
  </si>
  <si>
    <t>M MacFarlane</t>
  </si>
  <si>
    <t>36m30</t>
  </si>
  <si>
    <t>M Flockhart</t>
  </si>
  <si>
    <t>17.05.15</t>
  </si>
  <si>
    <t>04.06.2015</t>
  </si>
  <si>
    <t>28m55</t>
  </si>
  <si>
    <t>S Edgar</t>
  </si>
  <si>
    <t>28.06.15</t>
  </si>
  <si>
    <t>S Eyers</t>
  </si>
  <si>
    <t>11m08</t>
  </si>
  <si>
    <t>S Kingham</t>
  </si>
  <si>
    <t>L.Daly</t>
  </si>
  <si>
    <t>06.09.15</t>
  </si>
  <si>
    <t>A.Buchanan</t>
  </si>
  <si>
    <t>A Buchanan</t>
  </si>
  <si>
    <t>L.Bisset</t>
  </si>
  <si>
    <t>T Fowlie</t>
  </si>
  <si>
    <t>R Matheson</t>
  </si>
  <si>
    <t>12.09.2015</t>
  </si>
  <si>
    <t>1.48.2</t>
  </si>
  <si>
    <t>02.08.15</t>
  </si>
  <si>
    <t>26.06.16</t>
  </si>
  <si>
    <t>6m43</t>
  </si>
  <si>
    <t>6m18</t>
  </si>
  <si>
    <t>K.Hawke</t>
  </si>
  <si>
    <t>5m11</t>
  </si>
  <si>
    <t>K.Wilkinson</t>
  </si>
  <si>
    <t>07.08.16</t>
  </si>
  <si>
    <t>S Fraser</t>
  </si>
  <si>
    <t>10.09.16</t>
  </si>
  <si>
    <t>28m83</t>
  </si>
  <si>
    <t>F Flockhart</t>
  </si>
  <si>
    <t>4.33.23</t>
  </si>
  <si>
    <t>R Eggeling</t>
  </si>
  <si>
    <t>L Buchanan</t>
  </si>
  <si>
    <t>J Reid</t>
  </si>
  <si>
    <t>2.03.11</t>
  </si>
  <si>
    <t>54m52</t>
  </si>
  <si>
    <t>A MacFarlane</t>
  </si>
  <si>
    <t>ROSS C</t>
  </si>
  <si>
    <t>12.09.16</t>
  </si>
  <si>
    <t>3.49.78</t>
  </si>
  <si>
    <t>D MacDonald</t>
  </si>
  <si>
    <t>29.05.16</t>
  </si>
  <si>
    <t>A Morrison</t>
  </si>
  <si>
    <t>52m68</t>
  </si>
  <si>
    <t>2.23.85</t>
  </si>
  <si>
    <t>Seasons 2012 &amp; 2013 were the years that the even age groups were used</t>
  </si>
  <si>
    <t>Figures in Red mean there has also been records equalled in these age groups</t>
  </si>
  <si>
    <t>34m25</t>
  </si>
  <si>
    <t>1.52.1</t>
  </si>
  <si>
    <t>P Armstrong</t>
  </si>
  <si>
    <t xml:space="preserve"> R.A.M ATHLETICS LEAGUE</t>
  </si>
  <si>
    <t>07.05.17</t>
  </si>
  <si>
    <t>C.McGarvey</t>
  </si>
  <si>
    <t>04.06.17</t>
  </si>
  <si>
    <t>43m57</t>
  </si>
  <si>
    <t>R MacLennan</t>
  </si>
  <si>
    <t>A Macfarlane</t>
  </si>
  <si>
    <t>RC</t>
  </si>
  <si>
    <t>29m34</t>
  </si>
  <si>
    <t>L Wood</t>
  </si>
  <si>
    <t>25.06.17</t>
  </si>
  <si>
    <t>06.08.17</t>
  </si>
  <si>
    <t>1.47.1</t>
  </si>
  <si>
    <t>B Russell</t>
  </si>
  <si>
    <t>T.Fowlie</t>
  </si>
  <si>
    <t>10.09.2017</t>
  </si>
  <si>
    <t>C.Neat</t>
  </si>
  <si>
    <t>29.04.18</t>
  </si>
  <si>
    <t>4m76</t>
  </si>
  <si>
    <t>S.Fraser</t>
  </si>
  <si>
    <t>C Strachan</t>
  </si>
  <si>
    <t>27.05.18</t>
  </si>
  <si>
    <t>5.02.7</t>
  </si>
  <si>
    <t>01.07.18</t>
  </si>
  <si>
    <t>10m34</t>
  </si>
  <si>
    <t>6m49</t>
  </si>
  <si>
    <t>J McINTOSH</t>
  </si>
  <si>
    <t>09.09.18</t>
  </si>
  <si>
    <t>7m20</t>
  </si>
  <si>
    <t>S.MacKenzie</t>
  </si>
  <si>
    <t>08.10.2018</t>
  </si>
  <si>
    <t>10m61</t>
  </si>
  <si>
    <t>01.09.19</t>
  </si>
  <si>
    <t>A.McAuslan Kelly</t>
  </si>
  <si>
    <t>1.44.36</t>
  </si>
  <si>
    <t>2020*</t>
  </si>
  <si>
    <t>Unforunately no meetings 2020</t>
  </si>
  <si>
    <t xml:space="preserve"> </t>
  </si>
  <si>
    <t>S.Fulton</t>
  </si>
  <si>
    <t>06.06.21</t>
  </si>
  <si>
    <t>H.Whittaker</t>
  </si>
  <si>
    <t>04.07.21</t>
  </si>
  <si>
    <t>1000m</t>
  </si>
  <si>
    <t>3.21.8</t>
  </si>
  <si>
    <t>Z.Morgan</t>
  </si>
  <si>
    <t>37m00</t>
  </si>
  <si>
    <t>L.Fernandez</t>
  </si>
  <si>
    <t>3.28.2</t>
  </si>
  <si>
    <t>L.Graham</t>
  </si>
  <si>
    <t>16m50</t>
  </si>
  <si>
    <t>K.Bertram</t>
  </si>
  <si>
    <t>R.Stainsby</t>
  </si>
  <si>
    <t>C.Letham</t>
  </si>
  <si>
    <t>9.32.27</t>
  </si>
  <si>
    <t>R.Crawford</t>
  </si>
  <si>
    <t>15.05.22</t>
  </si>
  <si>
    <t>05.06.22</t>
  </si>
  <si>
    <t>45m34</t>
  </si>
  <si>
    <t>3.26.7</t>
  </si>
  <si>
    <t>03.07.22</t>
  </si>
  <si>
    <t>1.55.74</t>
  </si>
  <si>
    <t>I H</t>
  </si>
  <si>
    <t>M Taylor</t>
  </si>
  <si>
    <t>04.09.22</t>
  </si>
  <si>
    <t>I. Burns</t>
  </si>
  <si>
    <t>L.Suttie</t>
  </si>
  <si>
    <t>L.Fernandes</t>
  </si>
  <si>
    <t>11.06.23</t>
  </si>
  <si>
    <t>R. Matheson</t>
  </si>
  <si>
    <t>27.08.23</t>
  </si>
  <si>
    <t>03.09.23</t>
  </si>
  <si>
    <t>B.Greenwood</t>
  </si>
  <si>
    <t>J McIntosh</t>
  </si>
  <si>
    <t>1.35.8</t>
  </si>
  <si>
    <t>27.04.24</t>
  </si>
  <si>
    <t>09.06.24</t>
  </si>
  <si>
    <t>4 x 300m</t>
  </si>
  <si>
    <t>3.02.98</t>
  </si>
  <si>
    <t>Dindee</t>
  </si>
  <si>
    <t>A Bowsher</t>
  </si>
  <si>
    <t>M. Parton</t>
  </si>
  <si>
    <t>07.07.24</t>
  </si>
  <si>
    <t>1m95</t>
  </si>
  <si>
    <t>M.Taylor</t>
  </si>
  <si>
    <t>25.08.24</t>
  </si>
  <si>
    <t>04.09.24</t>
  </si>
  <si>
    <t>3.43.70</t>
  </si>
  <si>
    <t>J Shinnie</t>
  </si>
  <si>
    <t>1.48.1</t>
  </si>
  <si>
    <t>27.04.25</t>
  </si>
  <si>
    <t>H Whittaker</t>
  </si>
  <si>
    <t>21.05.2025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</si>
</sst>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53" x14ac:knownFonts="1">
    <font>
      <sz val="10"/>
      <name val="Arial"/>
    </font>
    <font>
      <b/>
      <sz val="10"/>
      <name val="Arial"/>
      <family val="2"/>
    </font>
    <font>
      <b/>
      <u/>
      <sz val="10"/>
      <name val="Arial"/>
      <family val="2"/>
    </font>
    <font>
      <b/>
      <sz val="9"/>
      <name val="Arial"/>
      <family val="2"/>
    </font>
    <font>
      <b/>
      <u/>
      <sz val="14"/>
      <name val="Arial"/>
      <family val="2"/>
    </font>
    <font>
      <b/>
      <sz val="14"/>
      <name val="Arial"/>
      <family val="2"/>
    </font>
    <font>
      <b/>
      <u/>
      <sz val="12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b/>
      <i/>
      <sz val="10"/>
      <color indexed="10"/>
      <name val="Arial"/>
      <family val="2"/>
    </font>
    <font>
      <b/>
      <i/>
      <sz val="10"/>
      <name val="Arial"/>
      <family val="2"/>
    </font>
    <font>
      <b/>
      <u/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8"/>
      <color indexed="10"/>
      <name val="Arial"/>
      <family val="2"/>
    </font>
    <font>
      <u/>
      <sz val="8"/>
      <name val="Arial"/>
      <family val="2"/>
    </font>
    <font>
      <i/>
      <u/>
      <sz val="8"/>
      <name val="Arial"/>
      <family val="2"/>
    </font>
    <font>
      <b/>
      <u/>
      <sz val="7"/>
      <name val="Arial"/>
      <family val="2"/>
    </font>
    <font>
      <sz val="7"/>
      <name val="Arial"/>
      <family val="2"/>
    </font>
    <font>
      <b/>
      <i/>
      <u/>
      <sz val="8"/>
      <name val="Arial"/>
      <family val="2"/>
    </font>
    <font>
      <b/>
      <sz val="8"/>
      <name val="Arial"/>
      <family val="2"/>
    </font>
    <font>
      <b/>
      <u/>
      <sz val="10"/>
      <name val="Arial"/>
      <family val="2"/>
    </font>
    <font>
      <sz val="10"/>
      <color indexed="10"/>
      <name val="Arial"/>
      <family val="2"/>
    </font>
    <font>
      <i/>
      <u/>
      <sz val="10"/>
      <name val="Arial"/>
      <family val="2"/>
    </font>
    <font>
      <b/>
      <u/>
      <sz val="9"/>
      <name val="Arial"/>
      <family val="2"/>
    </font>
    <font>
      <sz val="10"/>
      <name val="@SimSun"/>
    </font>
    <font>
      <b/>
      <i/>
      <u/>
      <sz val="10"/>
      <name val="Arial"/>
      <family val="2"/>
    </font>
    <font>
      <b/>
      <i/>
      <u/>
      <sz val="16"/>
      <color indexed="12"/>
      <name val="Algerian"/>
      <family val="5"/>
    </font>
    <font>
      <i/>
      <u/>
      <sz val="16"/>
      <name val="Algerian"/>
      <family val="5"/>
    </font>
    <font>
      <b/>
      <u/>
      <sz val="10"/>
      <color indexed="10"/>
      <name val="Arial"/>
      <family val="2"/>
    </font>
    <font>
      <b/>
      <sz val="12"/>
      <name val="Arial"/>
      <family val="2"/>
    </font>
    <font>
      <b/>
      <sz val="14"/>
      <color indexed="10"/>
      <name val="Arial"/>
      <family val="2"/>
    </font>
    <font>
      <b/>
      <u/>
      <sz val="10"/>
      <color indexed="12"/>
      <name val="Arial"/>
      <family val="2"/>
    </font>
    <font>
      <b/>
      <sz val="10"/>
      <color indexed="12"/>
      <name val="Arial"/>
      <family val="2"/>
    </font>
    <font>
      <b/>
      <i/>
      <sz val="14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b/>
      <sz val="10"/>
      <color rgb="FFFF0000"/>
      <name val="Arial"/>
      <family val="2"/>
    </font>
    <font>
      <i/>
      <sz val="10"/>
      <color rgb="FFFF0000"/>
      <name val="Arial"/>
      <family val="2"/>
    </font>
    <font>
      <sz val="10"/>
      <color rgb="FFFF0000"/>
      <name val="Arial"/>
      <family val="2"/>
    </font>
    <font>
      <sz val="9"/>
      <color rgb="FFFF0000"/>
      <name val="Arial"/>
      <family val="2"/>
    </font>
    <font>
      <sz val="9"/>
      <color theme="1"/>
      <name val="Arial"/>
      <family val="2"/>
    </font>
    <font>
      <b/>
      <sz val="9"/>
      <color rgb="FFFF0000"/>
      <name val="Arial"/>
      <family val="2"/>
    </font>
    <font>
      <b/>
      <u/>
      <sz val="12"/>
      <color rgb="FFFF0000"/>
      <name val="Arial"/>
      <family val="2"/>
    </font>
    <font>
      <b/>
      <sz val="14"/>
      <color rgb="FFFF0000"/>
      <name val="Arial"/>
      <family val="2"/>
    </font>
    <font>
      <sz val="10"/>
      <color theme="1"/>
      <name val="Arial"/>
      <family val="2"/>
    </font>
    <font>
      <b/>
      <u/>
      <sz val="10"/>
      <color theme="9" tint="-0.499984740745262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i/>
      <u val="double"/>
      <sz val="14"/>
      <name val="Gabriola"/>
      <family val="5"/>
    </font>
    <font>
      <b/>
      <i/>
      <u val="double"/>
      <sz val="11"/>
      <name val="Viner Hand ITC"/>
      <family val="4"/>
    </font>
  </fonts>
  <fills count="1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3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279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1" fillId="0" borderId="0" xfId="0" applyFont="1"/>
    <xf numFmtId="164" fontId="0" fillId="0" borderId="0" xfId="0" applyNumberFormat="1" applyAlignment="1">
      <alignment horizontal="left"/>
    </xf>
    <xf numFmtId="2" fontId="0" fillId="0" borderId="0" xfId="0" applyNumberFormat="1" applyAlignment="1">
      <alignment horizontal="left"/>
    </xf>
    <xf numFmtId="0" fontId="1" fillId="2" borderId="0" xfId="0" applyFont="1" applyFill="1"/>
    <xf numFmtId="0" fontId="1" fillId="2" borderId="0" xfId="0" applyFont="1" applyFill="1" applyAlignment="1">
      <alignment horizontal="left"/>
    </xf>
    <xf numFmtId="0" fontId="8" fillId="0" borderId="0" xfId="0" applyFont="1"/>
    <xf numFmtId="0" fontId="1" fillId="2" borderId="1" xfId="0" applyFont="1" applyFill="1" applyBorder="1"/>
    <xf numFmtId="0" fontId="0" fillId="0" borderId="1" xfId="0" applyBorder="1"/>
    <xf numFmtId="0" fontId="0" fillId="0" borderId="1" xfId="0" applyBorder="1" applyAlignment="1">
      <alignment horizontal="left"/>
    </xf>
    <xf numFmtId="0" fontId="9" fillId="0" borderId="0" xfId="0" applyFont="1" applyAlignment="1">
      <alignment horizontal="left"/>
    </xf>
    <xf numFmtId="0" fontId="9" fillId="0" borderId="0" xfId="0" applyFont="1"/>
    <xf numFmtId="2" fontId="9" fillId="0" borderId="0" xfId="0" applyNumberFormat="1" applyFont="1" applyAlignment="1">
      <alignment horizontal="left"/>
    </xf>
    <xf numFmtId="0" fontId="10" fillId="0" borderId="1" xfId="0" applyFont="1" applyBorder="1"/>
    <xf numFmtId="0" fontId="8" fillId="0" borderId="0" xfId="0" applyFont="1" applyAlignment="1">
      <alignment horizontal="left"/>
    </xf>
    <xf numFmtId="164" fontId="8" fillId="0" borderId="0" xfId="0" applyNumberFormat="1" applyFont="1" applyAlignment="1">
      <alignment horizontal="left"/>
    </xf>
    <xf numFmtId="2" fontId="8" fillId="0" borderId="0" xfId="0" applyNumberFormat="1" applyFont="1" applyAlignment="1">
      <alignment horizontal="left"/>
    </xf>
    <xf numFmtId="0" fontId="8" fillId="0" borderId="1" xfId="0" applyFont="1" applyBorder="1"/>
    <xf numFmtId="0" fontId="8" fillId="0" borderId="1" xfId="0" applyFont="1" applyBorder="1" applyAlignment="1">
      <alignment horizontal="left"/>
    </xf>
    <xf numFmtId="0" fontId="11" fillId="0" borderId="1" xfId="0" applyFont="1" applyBorder="1"/>
    <xf numFmtId="0" fontId="12" fillId="3" borderId="0" xfId="0" applyNumberFormat="1" applyFont="1" applyFill="1" applyBorder="1" applyAlignment="1" applyProtection="1">
      <alignment horizontal="left"/>
    </xf>
    <xf numFmtId="2" fontId="12" fillId="3" borderId="0" xfId="0" applyNumberFormat="1" applyFont="1" applyFill="1" applyBorder="1" applyAlignment="1" applyProtection="1">
      <alignment horizontal="center"/>
    </xf>
    <xf numFmtId="0" fontId="12" fillId="3" borderId="0" xfId="0" applyNumberFormat="1" applyFont="1" applyFill="1" applyBorder="1" applyAlignment="1" applyProtection="1">
      <alignment horizontal="center"/>
    </xf>
    <xf numFmtId="0" fontId="13" fillId="0" borderId="0" xfId="0" applyNumberFormat="1" applyFont="1" applyFill="1" applyBorder="1" applyAlignment="1" applyProtection="1"/>
    <xf numFmtId="0" fontId="14" fillId="0" borderId="0" xfId="0" applyNumberFormat="1" applyFont="1" applyFill="1" applyBorder="1" applyAlignment="1" applyProtection="1"/>
    <xf numFmtId="0" fontId="15" fillId="0" borderId="0" xfId="0" applyNumberFormat="1" applyFont="1" applyFill="1" applyBorder="1" applyAlignment="1" applyProtection="1"/>
    <xf numFmtId="164" fontId="15" fillId="0" borderId="0" xfId="0" applyNumberFormat="1" applyFont="1" applyFill="1" applyBorder="1" applyAlignment="1" applyProtection="1">
      <alignment horizontal="center"/>
    </xf>
    <xf numFmtId="0" fontId="15" fillId="0" borderId="0" xfId="0" applyNumberFormat="1" applyFont="1" applyFill="1" applyBorder="1" applyAlignment="1" applyProtection="1">
      <alignment horizontal="center"/>
    </xf>
    <xf numFmtId="0" fontId="15" fillId="0" borderId="0" xfId="0" applyNumberFormat="1" applyFont="1" applyFill="1" applyBorder="1" applyAlignment="1" applyProtection="1">
      <alignment horizontal="left"/>
    </xf>
    <xf numFmtId="0" fontId="16" fillId="0" borderId="0" xfId="0" applyNumberFormat="1" applyFont="1" applyFill="1" applyBorder="1" applyAlignment="1" applyProtection="1">
      <alignment horizontal="left"/>
    </xf>
    <xf numFmtId="164" fontId="16" fillId="0" borderId="0" xfId="0" applyNumberFormat="1" applyFont="1" applyFill="1" applyBorder="1" applyAlignment="1" applyProtection="1">
      <alignment horizontal="center"/>
    </xf>
    <xf numFmtId="0" fontId="16" fillId="0" borderId="0" xfId="0" applyNumberFormat="1" applyFont="1" applyFill="1" applyBorder="1" applyAlignment="1" applyProtection="1">
      <alignment horizontal="center"/>
    </xf>
    <xf numFmtId="0" fontId="17" fillId="0" borderId="0" xfId="0" applyNumberFormat="1" applyFont="1" applyFill="1" applyBorder="1" applyAlignment="1" applyProtection="1">
      <alignment horizontal="center"/>
    </xf>
    <xf numFmtId="2" fontId="15" fillId="0" borderId="0" xfId="0" applyNumberFormat="1" applyFont="1" applyFill="1" applyBorder="1" applyAlignment="1" applyProtection="1">
      <alignment horizontal="center"/>
    </xf>
    <xf numFmtId="0" fontId="16" fillId="0" borderId="0" xfId="0" applyNumberFormat="1" applyFont="1" applyFill="1" applyBorder="1" applyAlignment="1" applyProtection="1"/>
    <xf numFmtId="2" fontId="16" fillId="0" borderId="0" xfId="0" applyNumberFormat="1" applyFont="1" applyFill="1" applyBorder="1" applyAlignment="1" applyProtection="1">
      <alignment horizontal="center"/>
    </xf>
    <xf numFmtId="0" fontId="14" fillId="0" borderId="0" xfId="0" applyNumberFormat="1" applyFont="1" applyFill="1" applyBorder="1" applyAlignment="1" applyProtection="1">
      <alignment horizontal="center"/>
    </xf>
    <xf numFmtId="0" fontId="17" fillId="3" borderId="0" xfId="0" applyNumberFormat="1" applyFont="1" applyFill="1" applyBorder="1" applyAlignment="1" applyProtection="1">
      <alignment horizontal="left"/>
    </xf>
    <xf numFmtId="0" fontId="18" fillId="0" borderId="0" xfId="0" applyNumberFormat="1" applyFont="1" applyFill="1" applyBorder="1" applyAlignment="1" applyProtection="1">
      <alignment horizontal="center"/>
    </xf>
    <xf numFmtId="0" fontId="14" fillId="0" borderId="0" xfId="0" applyNumberFormat="1" applyFont="1" applyFill="1" applyBorder="1" applyAlignment="1" applyProtection="1">
      <alignment horizontal="left"/>
    </xf>
    <xf numFmtId="2" fontId="14" fillId="0" borderId="0" xfId="0" applyNumberFormat="1" applyFont="1" applyFill="1" applyBorder="1" applyAlignment="1" applyProtection="1">
      <alignment horizontal="center"/>
    </xf>
    <xf numFmtId="0" fontId="19" fillId="3" borderId="0" xfId="0" applyNumberFormat="1" applyFont="1" applyFill="1" applyBorder="1" applyAlignment="1" applyProtection="1">
      <alignment horizontal="left"/>
    </xf>
    <xf numFmtId="0" fontId="20" fillId="0" borderId="0" xfId="0" applyNumberFormat="1" applyFont="1" applyFill="1" applyBorder="1" applyAlignment="1" applyProtection="1">
      <alignment horizontal="left"/>
    </xf>
    <xf numFmtId="0" fontId="17" fillId="0" borderId="0" xfId="0" applyNumberFormat="1" applyFont="1" applyFill="1" applyBorder="1" applyAlignment="1" applyProtection="1">
      <alignment horizontal="left"/>
    </xf>
    <xf numFmtId="18" fontId="15" fillId="0" borderId="0" xfId="0" applyNumberFormat="1" applyFont="1" applyFill="1" applyBorder="1" applyAlignment="1" applyProtection="1">
      <alignment horizontal="center"/>
    </xf>
    <xf numFmtId="0" fontId="21" fillId="3" borderId="0" xfId="0" applyNumberFormat="1" applyFont="1" applyFill="1" applyBorder="1" applyAlignment="1" applyProtection="1"/>
    <xf numFmtId="2" fontId="22" fillId="3" borderId="0" xfId="0" applyNumberFormat="1" applyFont="1" applyFill="1" applyBorder="1" applyAlignment="1" applyProtection="1">
      <alignment horizontal="center"/>
    </xf>
    <xf numFmtId="0" fontId="14" fillId="2" borderId="0" xfId="0" applyNumberFormat="1" applyFont="1" applyFill="1" applyBorder="1" applyAlignment="1" applyProtection="1">
      <alignment horizontal="center"/>
    </xf>
    <xf numFmtId="14" fontId="23" fillId="3" borderId="0" xfId="0" applyNumberFormat="1" applyFont="1" applyFill="1" applyBorder="1" applyAlignment="1" applyProtection="1">
      <alignment horizontal="center"/>
    </xf>
    <xf numFmtId="0" fontId="15" fillId="3" borderId="0" xfId="0" applyNumberFormat="1" applyFont="1" applyFill="1" applyBorder="1" applyAlignment="1" applyProtection="1">
      <alignment horizontal="center"/>
    </xf>
    <xf numFmtId="0" fontId="2" fillId="3" borderId="0" xfId="0" applyNumberFormat="1" applyFont="1" applyFill="1" applyBorder="1" applyAlignment="1" applyProtection="1">
      <alignment horizontal="left"/>
    </xf>
    <xf numFmtId="2" fontId="2" fillId="3" borderId="0" xfId="0" applyNumberFormat="1" applyFont="1" applyFill="1" applyBorder="1" applyAlignment="1" applyProtection="1">
      <alignment horizontal="center"/>
    </xf>
    <xf numFmtId="0" fontId="2" fillId="3" borderId="0" xfId="0" applyNumberFormat="1" applyFont="1" applyFill="1" applyBorder="1" applyAlignment="1" applyProtection="1">
      <alignment horizontal="center"/>
    </xf>
    <xf numFmtId="0" fontId="8" fillId="0" borderId="0" xfId="0" applyNumberFormat="1" applyFont="1" applyFill="1" applyBorder="1" applyAlignment="1" applyProtection="1"/>
    <xf numFmtId="164" fontId="8" fillId="0" borderId="0" xfId="0" applyNumberFormat="1" applyFont="1" applyFill="1" applyBorder="1" applyAlignment="1" applyProtection="1">
      <alignment horizontal="center"/>
    </xf>
    <xf numFmtId="0" fontId="8" fillId="0" borderId="0" xfId="0" applyNumberFormat="1" applyFont="1" applyFill="1" applyBorder="1" applyAlignment="1" applyProtection="1">
      <alignment horizontal="center"/>
    </xf>
    <xf numFmtId="0" fontId="8" fillId="0" borderId="0" xfId="0" applyNumberFormat="1" applyFont="1" applyFill="1" applyBorder="1" applyAlignment="1" applyProtection="1">
      <alignment horizontal="left"/>
    </xf>
    <xf numFmtId="0" fontId="7" fillId="0" borderId="0" xfId="0" applyNumberFormat="1" applyFont="1" applyFill="1" applyBorder="1" applyAlignment="1" applyProtection="1">
      <alignment horizontal="center"/>
    </xf>
    <xf numFmtId="2" fontId="8" fillId="0" borderId="0" xfId="0" applyNumberFormat="1" applyFont="1" applyFill="1" applyBorder="1" applyAlignment="1" applyProtection="1">
      <alignment horizontal="center"/>
    </xf>
    <xf numFmtId="0" fontId="1" fillId="0" borderId="0" xfId="0" applyNumberFormat="1" applyFont="1" applyFill="1" applyBorder="1" applyAlignment="1" applyProtection="1"/>
    <xf numFmtId="0" fontId="9" fillId="0" borderId="0" xfId="0" applyNumberFormat="1" applyFont="1" applyFill="1" applyBorder="1" applyAlignment="1" applyProtection="1"/>
    <xf numFmtId="2" fontId="9" fillId="0" borderId="0" xfId="0" applyNumberFormat="1" applyFont="1" applyFill="1" applyBorder="1" applyAlignment="1" applyProtection="1">
      <alignment horizontal="center"/>
    </xf>
    <xf numFmtId="0" fontId="9" fillId="0" borderId="0" xfId="0" applyNumberFormat="1" applyFont="1" applyFill="1" applyBorder="1" applyAlignment="1" applyProtection="1">
      <alignment horizontal="center"/>
    </xf>
    <xf numFmtId="0" fontId="24" fillId="0" borderId="0" xfId="0" applyNumberFormat="1" applyFont="1" applyFill="1" applyBorder="1" applyAlignment="1" applyProtection="1"/>
    <xf numFmtId="0" fontId="25" fillId="0" borderId="0" xfId="0" applyNumberFormat="1" applyFont="1" applyFill="1" applyBorder="1" applyAlignment="1" applyProtection="1">
      <alignment horizontal="center"/>
    </xf>
    <xf numFmtId="0" fontId="9" fillId="0" borderId="0" xfId="0" applyNumberFormat="1" applyFont="1" applyFill="1" applyBorder="1" applyAlignment="1" applyProtection="1">
      <alignment horizontal="left"/>
    </xf>
    <xf numFmtId="164" fontId="9" fillId="0" borderId="0" xfId="0" applyNumberFormat="1" applyFont="1" applyFill="1" applyBorder="1" applyAlignment="1" applyProtection="1">
      <alignment horizontal="center"/>
    </xf>
    <xf numFmtId="0" fontId="26" fillId="3" borderId="0" xfId="0" applyNumberFormat="1" applyFont="1" applyFill="1" applyBorder="1" applyAlignment="1" applyProtection="1">
      <alignment horizontal="left"/>
    </xf>
    <xf numFmtId="0" fontId="7" fillId="0" borderId="0" xfId="0" applyNumberFormat="1" applyFont="1" applyFill="1" applyBorder="1" applyAlignment="1" applyProtection="1">
      <alignment horizontal="left"/>
    </xf>
    <xf numFmtId="18" fontId="8" fillId="0" borderId="0" xfId="0" applyNumberFormat="1" applyFont="1" applyFill="1" applyBorder="1" applyAlignment="1" applyProtection="1">
      <alignment horizontal="center"/>
    </xf>
    <xf numFmtId="0" fontId="1" fillId="0" borderId="0" xfId="0" applyNumberFormat="1" applyFont="1" applyFill="1" applyBorder="1" applyAlignment="1" applyProtection="1">
      <alignment horizontal="center"/>
    </xf>
    <xf numFmtId="0" fontId="27" fillId="0" borderId="0" xfId="0" applyNumberFormat="1" applyFont="1" applyFill="1" applyBorder="1" applyAlignment="1" applyProtection="1"/>
    <xf numFmtId="0" fontId="28" fillId="3" borderId="0" xfId="0" applyNumberFormat="1" applyFont="1" applyFill="1" applyBorder="1" applyAlignment="1" applyProtection="1"/>
    <xf numFmtId="2" fontId="1" fillId="3" borderId="0" xfId="0" applyNumberFormat="1" applyFont="1" applyFill="1" applyBorder="1" applyAlignment="1" applyProtection="1">
      <alignment horizontal="center"/>
    </xf>
    <xf numFmtId="0" fontId="8" fillId="2" borderId="0" xfId="0" applyNumberFormat="1" applyFont="1" applyFill="1" applyBorder="1" applyAlignment="1" applyProtection="1">
      <alignment horizontal="center"/>
    </xf>
    <xf numFmtId="15" fontId="2" fillId="3" borderId="0" xfId="0" applyNumberFormat="1" applyFont="1" applyFill="1" applyBorder="1" applyAlignment="1" applyProtection="1">
      <alignment horizontal="center"/>
    </xf>
    <xf numFmtId="0" fontId="8" fillId="3" borderId="0" xfId="0" applyNumberFormat="1" applyFont="1" applyFill="1" applyBorder="1" applyAlignment="1" applyProtection="1">
      <alignment horizontal="center"/>
    </xf>
    <xf numFmtId="0" fontId="29" fillId="0" borderId="0" xfId="0" applyNumberFormat="1" applyFont="1" applyFill="1" applyBorder="1" applyAlignment="1" applyProtection="1">
      <alignment horizontal="center"/>
    </xf>
    <xf numFmtId="2" fontId="1" fillId="0" borderId="0" xfId="0" applyNumberFormat="1" applyFont="1" applyFill="1" applyBorder="1" applyAlignment="1" applyProtection="1">
      <alignment horizontal="center"/>
    </xf>
    <xf numFmtId="0" fontId="8" fillId="0" borderId="2" xfId="0" applyNumberFormat="1" applyFont="1" applyFill="1" applyBorder="1" applyAlignment="1" applyProtection="1">
      <alignment horizontal="center"/>
    </xf>
    <xf numFmtId="0" fontId="8" fillId="0" borderId="2" xfId="0" applyNumberFormat="1" applyFont="1" applyFill="1" applyBorder="1" applyAlignment="1" applyProtection="1"/>
    <xf numFmtId="164" fontId="8" fillId="0" borderId="2" xfId="0" applyNumberFormat="1" applyFont="1" applyFill="1" applyBorder="1" applyAlignment="1" applyProtection="1">
      <alignment horizontal="center"/>
    </xf>
    <xf numFmtId="0" fontId="8" fillId="0" borderId="2" xfId="0" applyNumberFormat="1" applyFont="1" applyFill="1" applyBorder="1" applyAlignment="1" applyProtection="1">
      <alignment horizontal="left"/>
    </xf>
    <xf numFmtId="2" fontId="8" fillId="0" borderId="2" xfId="0" applyNumberFormat="1" applyFont="1" applyFill="1" applyBorder="1" applyAlignment="1" applyProtection="1">
      <alignment horizontal="center"/>
    </xf>
    <xf numFmtId="0" fontId="1" fillId="0" borderId="0" xfId="0" applyNumberFormat="1" applyFont="1" applyFill="1" applyBorder="1" applyAlignment="1" applyProtection="1">
      <alignment horizontal="left"/>
    </xf>
    <xf numFmtId="0" fontId="8" fillId="0" borderId="3" xfId="0" applyNumberFormat="1" applyFont="1" applyFill="1" applyBorder="1" applyAlignment="1" applyProtection="1"/>
    <xf numFmtId="2" fontId="8" fillId="0" borderId="3" xfId="0" applyNumberFormat="1" applyFont="1" applyFill="1" applyBorder="1" applyAlignment="1" applyProtection="1">
      <alignment horizontal="center"/>
    </xf>
    <xf numFmtId="0" fontId="8" fillId="0" borderId="3" xfId="0" applyNumberFormat="1" applyFont="1" applyFill="1" applyBorder="1" applyAlignment="1" applyProtection="1">
      <alignment horizontal="center"/>
    </xf>
    <xf numFmtId="164" fontId="1" fillId="0" borderId="0" xfId="0" applyNumberFormat="1" applyFont="1" applyFill="1" applyBorder="1" applyAlignment="1" applyProtection="1">
      <alignment horizontal="center"/>
    </xf>
    <xf numFmtId="0" fontId="25" fillId="3" borderId="0" xfId="0" applyNumberFormat="1" applyFont="1" applyFill="1" applyBorder="1" applyAlignment="1" applyProtection="1"/>
    <xf numFmtId="2" fontId="8" fillId="3" borderId="0" xfId="0" applyNumberFormat="1" applyFont="1" applyFill="1" applyBorder="1" applyAlignment="1" applyProtection="1">
      <alignment horizontal="center"/>
    </xf>
    <xf numFmtId="15" fontId="7" fillId="3" borderId="0" xfId="0" applyNumberFormat="1" applyFont="1" applyFill="1" applyBorder="1" applyAlignment="1" applyProtection="1">
      <alignment horizontal="center"/>
    </xf>
    <xf numFmtId="0" fontId="30" fillId="0" borderId="0" xfId="0" applyNumberFormat="1" applyFont="1" applyFill="1" applyBorder="1" applyAlignment="1" applyProtection="1">
      <alignment horizontal="center"/>
    </xf>
    <xf numFmtId="0" fontId="1" fillId="0" borderId="0" xfId="0" applyFont="1" applyFill="1"/>
    <xf numFmtId="0" fontId="1" fillId="0" borderId="0" xfId="0" applyFont="1" applyAlignment="1">
      <alignment horizontal="center"/>
    </xf>
    <xf numFmtId="164" fontId="9" fillId="0" borderId="0" xfId="0" applyNumberFormat="1" applyFont="1" applyAlignment="1">
      <alignment horizontal="left"/>
    </xf>
    <xf numFmtId="0" fontId="9" fillId="0" borderId="1" xfId="0" applyFont="1" applyBorder="1"/>
    <xf numFmtId="0" fontId="9" fillId="0" borderId="1" xfId="0" applyFont="1" applyBorder="1" applyAlignment="1">
      <alignment horizontal="left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33" fillId="0" borderId="4" xfId="0" applyFont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32" fillId="0" borderId="0" xfId="0" applyFont="1" applyFill="1" applyAlignment="1">
      <alignment vertical="center"/>
    </xf>
    <xf numFmtId="0" fontId="5" fillId="0" borderId="0" xfId="0" applyFont="1" applyFill="1"/>
    <xf numFmtId="0" fontId="1" fillId="0" borderId="0" xfId="0" applyFont="1" applyAlignment="1">
      <alignment vertical="center"/>
    </xf>
    <xf numFmtId="0" fontId="9" fillId="0" borderId="0" xfId="0" applyFont="1" applyFill="1"/>
    <xf numFmtId="0" fontId="9" fillId="0" borderId="0" xfId="0" applyFont="1" applyFill="1" applyAlignment="1">
      <alignment horizontal="left"/>
    </xf>
    <xf numFmtId="0" fontId="8" fillId="0" borderId="0" xfId="0" applyFont="1" applyFill="1"/>
    <xf numFmtId="0" fontId="8" fillId="0" borderId="0" xfId="0" applyFont="1" applyFill="1" applyAlignment="1">
      <alignment horizontal="left"/>
    </xf>
    <xf numFmtId="0" fontId="9" fillId="0" borderId="0" xfId="0" applyFont="1" applyAlignment="1"/>
    <xf numFmtId="0" fontId="24" fillId="0" borderId="0" xfId="0" applyFont="1" applyAlignment="1"/>
    <xf numFmtId="0" fontId="35" fillId="0" borderId="0" xfId="0" applyFont="1"/>
    <xf numFmtId="0" fontId="11" fillId="0" borderId="0" xfId="0" applyFont="1" applyBorder="1"/>
    <xf numFmtId="0" fontId="39" fillId="0" borderId="0" xfId="0" applyFont="1"/>
    <xf numFmtId="0" fontId="39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14" fontId="1" fillId="0" borderId="0" xfId="0" applyNumberFormat="1" applyFont="1" applyAlignment="1">
      <alignment horizontal="center"/>
    </xf>
    <xf numFmtId="0" fontId="11" fillId="0" borderId="1" xfId="0" applyFont="1" applyBorder="1" applyAlignment="1">
      <alignment horizontal="center"/>
    </xf>
    <xf numFmtId="0" fontId="40" fillId="0" borderId="0" xfId="0" applyFont="1"/>
    <xf numFmtId="0" fontId="40" fillId="0" borderId="0" xfId="0" applyFont="1" applyAlignment="1">
      <alignment horizontal="left"/>
    </xf>
    <xf numFmtId="2" fontId="39" fillId="0" borderId="0" xfId="0" applyNumberFormat="1" applyFont="1" applyAlignment="1">
      <alignment horizontal="left"/>
    </xf>
    <xf numFmtId="0" fontId="39" fillId="0" borderId="0" xfId="0" applyFont="1" applyFill="1"/>
    <xf numFmtId="0" fontId="39" fillId="0" borderId="0" xfId="0" applyFont="1" applyFill="1" applyAlignment="1">
      <alignment horizontal="left"/>
    </xf>
    <xf numFmtId="0" fontId="5" fillId="7" borderId="4" xfId="0" applyFont="1" applyFill="1" applyBorder="1" applyAlignment="1">
      <alignment horizontal="center"/>
    </xf>
    <xf numFmtId="0" fontId="41" fillId="0" borderId="0" xfId="0" applyFont="1"/>
    <xf numFmtId="0" fontId="41" fillId="0" borderId="0" xfId="0" applyFont="1" applyAlignment="1">
      <alignment horizontal="left"/>
    </xf>
    <xf numFmtId="164" fontId="39" fillId="0" borderId="0" xfId="0" applyNumberFormat="1" applyFont="1" applyAlignment="1">
      <alignment horizontal="left"/>
    </xf>
    <xf numFmtId="0" fontId="3" fillId="2" borderId="0" xfId="0" applyFont="1" applyFill="1"/>
    <xf numFmtId="0" fontId="3" fillId="2" borderId="0" xfId="0" applyFont="1" applyFill="1" applyAlignment="1">
      <alignment horizontal="left"/>
    </xf>
    <xf numFmtId="0" fontId="37" fillId="0" borderId="0" xfId="0" applyFont="1"/>
    <xf numFmtId="0" fontId="3" fillId="8" borderId="0" xfId="0" applyFont="1" applyFill="1"/>
    <xf numFmtId="0" fontId="37" fillId="0" borderId="0" xfId="0" applyFont="1" applyFill="1"/>
    <xf numFmtId="0" fontId="37" fillId="0" borderId="0" xfId="0" applyFont="1" applyFill="1" applyAlignment="1">
      <alignment horizontal="left"/>
    </xf>
    <xf numFmtId="0" fontId="3" fillId="0" borderId="0" xfId="0" applyFont="1" applyFill="1"/>
    <xf numFmtId="0" fontId="3" fillId="0" borderId="0" xfId="0" applyFont="1" applyFill="1" applyAlignment="1">
      <alignment horizontal="left"/>
    </xf>
    <xf numFmtId="0" fontId="37" fillId="0" borderId="0" xfId="0" applyFont="1" applyAlignment="1">
      <alignment horizontal="left"/>
    </xf>
    <xf numFmtId="0" fontId="3" fillId="0" borderId="0" xfId="0" applyFont="1"/>
    <xf numFmtId="2" fontId="37" fillId="0" borderId="0" xfId="0" applyNumberFormat="1" applyFont="1" applyAlignment="1">
      <alignment horizontal="left"/>
    </xf>
    <xf numFmtId="164" fontId="37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14" fontId="3" fillId="0" borderId="0" xfId="0" applyNumberFormat="1" applyFont="1" applyAlignment="1">
      <alignment horizontal="center"/>
    </xf>
    <xf numFmtId="0" fontId="38" fillId="0" borderId="1" xfId="0" applyFont="1" applyBorder="1" applyAlignment="1">
      <alignment horizontal="center"/>
    </xf>
    <xf numFmtId="165" fontId="15" fillId="0" borderId="0" xfId="0" applyNumberFormat="1" applyFont="1" applyFill="1" applyBorder="1" applyAlignment="1" applyProtection="1">
      <alignment horizontal="center"/>
    </xf>
    <xf numFmtId="165" fontId="8" fillId="0" borderId="0" xfId="0" applyNumberFormat="1" applyFont="1" applyFill="1" applyBorder="1" applyAlignment="1" applyProtection="1">
      <alignment horizontal="center"/>
    </xf>
    <xf numFmtId="2" fontId="37" fillId="0" borderId="0" xfId="0" applyNumberFormat="1" applyFont="1" applyFill="1" applyAlignment="1">
      <alignment horizontal="left"/>
    </xf>
    <xf numFmtId="164" fontId="37" fillId="0" borderId="0" xfId="0" applyNumberFormat="1" applyFont="1" applyFill="1" applyAlignment="1">
      <alignment horizontal="left"/>
    </xf>
    <xf numFmtId="0" fontId="3" fillId="0" borderId="0" xfId="0" applyFont="1" applyAlignment="1">
      <alignment horizontal="center"/>
    </xf>
    <xf numFmtId="0" fontId="42" fillId="0" borderId="0" xfId="0" applyFont="1"/>
    <xf numFmtId="2" fontId="42" fillId="0" borderId="0" xfId="0" applyNumberFormat="1" applyFont="1" applyAlignment="1">
      <alignment horizontal="left"/>
    </xf>
    <xf numFmtId="0" fontId="42" fillId="0" borderId="0" xfId="0" applyFont="1" applyFill="1"/>
    <xf numFmtId="0" fontId="42" fillId="0" borderId="0" xfId="0" applyFont="1" applyAlignment="1">
      <alignment horizontal="left"/>
    </xf>
    <xf numFmtId="164" fontId="42" fillId="0" borderId="0" xfId="0" applyNumberFormat="1" applyFont="1" applyAlignment="1">
      <alignment horizontal="left"/>
    </xf>
    <xf numFmtId="0" fontId="1" fillId="0" borderId="4" xfId="0" applyFont="1" applyBorder="1"/>
    <xf numFmtId="0" fontId="5" fillId="0" borderId="8" xfId="0" applyFont="1" applyBorder="1" applyAlignment="1">
      <alignment horizontal="center"/>
    </xf>
    <xf numFmtId="0" fontId="33" fillId="0" borderId="8" xfId="0" applyFont="1" applyBorder="1" applyAlignment="1">
      <alignment horizontal="center"/>
    </xf>
    <xf numFmtId="0" fontId="1" fillId="0" borderId="8" xfId="0" applyFont="1" applyBorder="1"/>
    <xf numFmtId="0" fontId="33" fillId="0" borderId="5" xfId="0" applyFont="1" applyBorder="1" applyAlignment="1">
      <alignment horizontal="center"/>
    </xf>
    <xf numFmtId="0" fontId="1" fillId="0" borderId="5" xfId="0" applyFont="1" applyBorder="1"/>
    <xf numFmtId="0" fontId="5" fillId="5" borderId="10" xfId="0" applyFont="1" applyFill="1" applyBorder="1" applyAlignment="1">
      <alignment horizontal="center"/>
    </xf>
    <xf numFmtId="0" fontId="42" fillId="0" borderId="0" xfId="0" applyFont="1" applyFill="1" applyAlignment="1">
      <alignment horizontal="left"/>
    </xf>
    <xf numFmtId="0" fontId="43" fillId="0" borderId="0" xfId="0" applyFont="1"/>
    <xf numFmtId="0" fontId="43" fillId="0" borderId="0" xfId="0" applyFont="1" applyAlignment="1">
      <alignment horizontal="left"/>
    </xf>
    <xf numFmtId="0" fontId="44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47" fillId="0" borderId="0" xfId="0" applyFont="1"/>
    <xf numFmtId="0" fontId="47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2" fontId="41" fillId="0" borderId="0" xfId="0" applyNumberFormat="1" applyFont="1" applyAlignment="1">
      <alignment horizontal="left"/>
    </xf>
    <xf numFmtId="0" fontId="1" fillId="0" borderId="0" xfId="0" applyFont="1" applyAlignment="1">
      <alignment horizontal="center"/>
    </xf>
    <xf numFmtId="0" fontId="5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41" fillId="0" borderId="0" xfId="0" applyFont="1" applyFill="1"/>
    <xf numFmtId="0" fontId="41" fillId="0" borderId="0" xfId="0" applyFont="1" applyFill="1" applyAlignment="1">
      <alignment horizontal="left"/>
    </xf>
    <xf numFmtId="0" fontId="1" fillId="7" borderId="4" xfId="0" applyFont="1" applyFill="1" applyBorder="1"/>
    <xf numFmtId="0" fontId="46" fillId="7" borderId="4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46" fillId="0" borderId="4" xfId="0" applyFont="1" applyBorder="1" applyAlignment="1">
      <alignment horizontal="center"/>
    </xf>
    <xf numFmtId="0" fontId="36" fillId="0" borderId="8" xfId="0" applyFont="1" applyBorder="1" applyAlignment="1">
      <alignment horizontal="center"/>
    </xf>
    <xf numFmtId="164" fontId="41" fillId="0" borderId="0" xfId="0" applyNumberFormat="1" applyFont="1" applyAlignment="1">
      <alignment horizontal="left"/>
    </xf>
    <xf numFmtId="0" fontId="8" fillId="0" borderId="0" xfId="0" applyFont="1" applyAlignment="1"/>
    <xf numFmtId="0" fontId="1" fillId="0" borderId="0" xfId="0" applyFont="1" applyAlignment="1">
      <alignment horizontal="center"/>
    </xf>
    <xf numFmtId="0" fontId="8" fillId="0" borderId="0" xfId="0" applyFont="1" applyAlignment="1"/>
    <xf numFmtId="0" fontId="1" fillId="0" borderId="0" xfId="0" applyFont="1" applyAlignment="1">
      <alignment horizontal="center"/>
    </xf>
    <xf numFmtId="0" fontId="46" fillId="0" borderId="16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15" xfId="0" applyFont="1" applyFill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5" borderId="18" xfId="0" applyFont="1" applyFill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46" fillId="7" borderId="15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6" fillId="5" borderId="10" xfId="0" applyFont="1" applyFill="1" applyBorder="1" applyAlignment="1">
      <alignment horizontal="center" vertical="center" textRotation="90"/>
    </xf>
    <xf numFmtId="0" fontId="45" fillId="5" borderId="10" xfId="0" applyFont="1" applyFill="1" applyBorder="1" applyAlignment="1">
      <alignment horizontal="center" vertical="center" textRotation="90"/>
    </xf>
    <xf numFmtId="0" fontId="6" fillId="5" borderId="10" xfId="0" applyFont="1" applyFill="1" applyBorder="1" applyAlignment="1">
      <alignment vertical="center" textRotation="90"/>
    </xf>
    <xf numFmtId="0" fontId="6" fillId="5" borderId="12" xfId="0" applyFont="1" applyFill="1" applyBorder="1" applyAlignment="1">
      <alignment horizontal="center" vertical="center" textRotation="90"/>
    </xf>
    <xf numFmtId="0" fontId="5" fillId="6" borderId="20" xfId="0" applyFont="1" applyFill="1" applyBorder="1" applyAlignment="1">
      <alignment horizontal="center" vertical="center"/>
    </xf>
    <xf numFmtId="0" fontId="5" fillId="6" borderId="21" xfId="0" applyFont="1" applyFill="1" applyBorder="1" applyAlignment="1">
      <alignment horizontal="center" vertical="center"/>
    </xf>
    <xf numFmtId="0" fontId="5" fillId="6" borderId="22" xfId="0" applyFont="1" applyFill="1" applyBorder="1" applyAlignment="1">
      <alignment horizontal="center" vertical="center"/>
    </xf>
    <xf numFmtId="0" fontId="8" fillId="0" borderId="0" xfId="0" applyFont="1" applyAlignment="1"/>
    <xf numFmtId="0" fontId="1" fillId="0" borderId="0" xfId="0" applyFont="1" applyAlignment="1">
      <alignment horizontal="center"/>
    </xf>
    <xf numFmtId="0" fontId="11" fillId="0" borderId="0" xfId="0" applyFont="1" applyBorder="1" applyAlignment="1">
      <alignment horizontal="center"/>
    </xf>
    <xf numFmtId="0" fontId="5" fillId="7" borderId="15" xfId="0" applyFont="1" applyFill="1" applyBorder="1" applyAlignment="1">
      <alignment horizontal="center"/>
    </xf>
    <xf numFmtId="0" fontId="6" fillId="5" borderId="18" xfId="0" applyFont="1" applyFill="1" applyBorder="1" applyAlignment="1">
      <alignment horizontal="center" vertical="center" textRotation="90"/>
    </xf>
    <xf numFmtId="0" fontId="5" fillId="5" borderId="22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8" fillId="0" borderId="0" xfId="0" applyFont="1" applyAlignment="1"/>
    <xf numFmtId="0" fontId="1" fillId="0" borderId="0" xfId="0" applyFont="1" applyAlignment="1">
      <alignment horizontal="center"/>
    </xf>
    <xf numFmtId="0" fontId="8" fillId="0" borderId="0" xfId="0" applyFont="1" applyAlignment="1"/>
    <xf numFmtId="0" fontId="1" fillId="0" borderId="0" xfId="0" applyFont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7" borderId="15" xfId="0" applyFont="1" applyFill="1" applyBorder="1" applyAlignment="1">
      <alignment horizontal="center"/>
    </xf>
    <xf numFmtId="0" fontId="5" fillId="5" borderId="20" xfId="0" applyFont="1" applyFill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6" fillId="5" borderId="24" xfId="0" applyFont="1" applyFill="1" applyBorder="1" applyAlignment="1">
      <alignment horizontal="center" vertical="center"/>
    </xf>
    <xf numFmtId="0" fontId="2" fillId="5" borderId="30" xfId="0" applyFont="1" applyFill="1" applyBorder="1" applyAlignment="1">
      <alignment horizontal="center"/>
    </xf>
    <xf numFmtId="0" fontId="2" fillId="5" borderId="31" xfId="0" applyFont="1" applyFill="1" applyBorder="1" applyAlignment="1">
      <alignment horizontal="center"/>
    </xf>
    <xf numFmtId="0" fontId="2" fillId="5" borderId="32" xfId="0" applyFont="1" applyFill="1" applyBorder="1" applyAlignment="1">
      <alignment horizontal="center"/>
    </xf>
    <xf numFmtId="0" fontId="4" fillId="5" borderId="24" xfId="0" applyFont="1" applyFill="1" applyBorder="1" applyAlignment="1">
      <alignment horizontal="center"/>
    </xf>
    <xf numFmtId="0" fontId="3" fillId="6" borderId="29" xfId="0" applyFont="1" applyFill="1" applyBorder="1" applyAlignment="1">
      <alignment horizontal="center" vertical="center" wrapText="1"/>
    </xf>
    <xf numFmtId="0" fontId="6" fillId="5" borderId="9" xfId="0" applyFont="1" applyFill="1" applyBorder="1" applyAlignment="1">
      <alignment horizontal="center" vertical="center" textRotation="90"/>
    </xf>
    <xf numFmtId="0" fontId="5" fillId="0" borderId="7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5" borderId="9" xfId="0" applyFont="1" applyFill="1" applyBorder="1" applyAlignment="1">
      <alignment horizontal="center"/>
    </xf>
    <xf numFmtId="0" fontId="5" fillId="4" borderId="6" xfId="0" applyFont="1" applyFill="1" applyBorder="1" applyAlignment="1">
      <alignment horizontal="center"/>
    </xf>
    <xf numFmtId="0" fontId="5" fillId="6" borderId="19" xfId="0" applyFont="1" applyFill="1" applyBorder="1" applyAlignment="1">
      <alignment horizontal="center" vertical="center"/>
    </xf>
    <xf numFmtId="0" fontId="1" fillId="9" borderId="5" xfId="0" applyFont="1" applyFill="1" applyBorder="1"/>
    <xf numFmtId="0" fontId="1" fillId="9" borderId="4" xfId="0" applyFont="1" applyFill="1" applyBorder="1"/>
    <xf numFmtId="0" fontId="1" fillId="9" borderId="27" xfId="0" applyFont="1" applyFill="1" applyBorder="1"/>
    <xf numFmtId="0" fontId="5" fillId="9" borderId="20" xfId="0" applyFont="1" applyFill="1" applyBorder="1" applyAlignment="1">
      <alignment horizontal="center"/>
    </xf>
    <xf numFmtId="0" fontId="5" fillId="9" borderId="20" xfId="0" applyFont="1" applyFill="1" applyBorder="1" applyAlignment="1">
      <alignment horizontal="center" vertical="center"/>
    </xf>
    <xf numFmtId="0" fontId="6" fillId="9" borderId="10" xfId="0" applyFont="1" applyFill="1" applyBorder="1" applyAlignment="1">
      <alignment horizontal="center" vertical="center" textRotation="90"/>
    </xf>
    <xf numFmtId="0" fontId="1" fillId="0" borderId="0" xfId="0" applyFont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7" borderId="4" xfId="0" applyFont="1" applyFill="1" applyBorder="1" applyAlignment="1">
      <alignment horizontal="center"/>
    </xf>
    <xf numFmtId="0" fontId="46" fillId="0" borderId="5" xfId="0" applyFont="1" applyBorder="1" applyAlignment="1">
      <alignment horizontal="center"/>
    </xf>
    <xf numFmtId="0" fontId="8" fillId="0" borderId="0" xfId="0" applyFont="1" applyAlignme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23" xfId="0" applyFont="1" applyBorder="1" applyAlignment="1">
      <alignment horizontal="center"/>
    </xf>
    <xf numFmtId="0" fontId="5" fillId="7" borderId="13" xfId="0" applyFont="1" applyFill="1" applyBorder="1" applyAlignment="1">
      <alignment horizontal="center"/>
    </xf>
    <xf numFmtId="0" fontId="46" fillId="0" borderId="13" xfId="0" applyFont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1" fillId="0" borderId="0" xfId="0" applyFont="1" applyFill="1" applyAlignment="1"/>
    <xf numFmtId="0" fontId="8" fillId="0" borderId="0" xfId="0" applyFont="1" applyAlignme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8" fillId="0" borderId="0" xfId="0" applyFont="1" applyAlignment="1"/>
    <xf numFmtId="0" fontId="1" fillId="0" borderId="0" xfId="0" applyFont="1" applyAlignment="1">
      <alignment horizontal="center"/>
    </xf>
    <xf numFmtId="0" fontId="31" fillId="0" borderId="0" xfId="0" applyFont="1" applyFill="1" applyBorder="1" applyAlignment="1"/>
    <xf numFmtId="0" fontId="51" fillId="0" borderId="0" xfId="0" applyFont="1" applyBorder="1" applyAlignment="1">
      <alignment horizontal="center"/>
    </xf>
    <xf numFmtId="0" fontId="8" fillId="0" borderId="0" xfId="0" applyFont="1" applyAlignment="1"/>
    <xf numFmtId="0" fontId="1" fillId="0" borderId="0" xfId="0" applyFont="1" applyAlignment="1">
      <alignment horizontal="center"/>
    </xf>
    <xf numFmtId="0" fontId="9" fillId="0" borderId="0" xfId="0" applyFont="1" applyAlignment="1"/>
    <xf numFmtId="0" fontId="0" fillId="0" borderId="0" xfId="0" applyAlignment="1"/>
    <xf numFmtId="0" fontId="1" fillId="0" borderId="0" xfId="0" applyFont="1" applyAlignment="1"/>
    <xf numFmtId="0" fontId="8" fillId="0" borderId="0" xfId="0" applyFont="1" applyAlignment="1"/>
    <xf numFmtId="0" fontId="24" fillId="0" borderId="0" xfId="0" applyFont="1" applyAlignme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4" fillId="0" borderId="24" xfId="0" applyFont="1" applyBorder="1" applyAlignment="1">
      <alignment horizontal="center"/>
    </xf>
    <xf numFmtId="0" fontId="34" fillId="0" borderId="25" xfId="0" applyFont="1" applyBorder="1" applyAlignment="1">
      <alignment horizontal="center"/>
    </xf>
    <xf numFmtId="0" fontId="34" fillId="0" borderId="26" xfId="0" applyFont="1" applyBorder="1" applyAlignment="1">
      <alignment horizontal="center"/>
    </xf>
    <xf numFmtId="0" fontId="32" fillId="9" borderId="0" xfId="0" applyFont="1" applyFill="1" applyAlignment="1">
      <alignment horizontal="center"/>
    </xf>
    <xf numFmtId="0" fontId="48" fillId="0" borderId="0" xfId="0" applyFont="1" applyFill="1" applyAlignment="1">
      <alignment horizontal="center"/>
    </xf>
    <xf numFmtId="0" fontId="31" fillId="0" borderId="0" xfId="0" applyFont="1" applyFill="1" applyBorder="1" applyAlignment="1">
      <alignment horizontal="center"/>
    </xf>
    <xf numFmtId="0" fontId="52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714375</xdr:colOff>
      <xdr:row>111</xdr:row>
      <xdr:rowOff>9525</xdr:rowOff>
    </xdr:from>
    <xdr:to>
      <xdr:col>4</xdr:col>
      <xdr:colOff>581025</xdr:colOff>
      <xdr:row>117</xdr:row>
      <xdr:rowOff>47625</xdr:rowOff>
    </xdr:to>
    <xdr:pic>
      <xdr:nvPicPr>
        <xdr:cNvPr id="2" name="Picture 1" descr="RAM Tubulars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18011775"/>
          <a:ext cx="2476500" cy="10096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8</xdr:col>
      <xdr:colOff>695325</xdr:colOff>
      <xdr:row>111</xdr:row>
      <xdr:rowOff>9525</xdr:rowOff>
    </xdr:from>
    <xdr:to>
      <xdr:col>11</xdr:col>
      <xdr:colOff>561975</xdr:colOff>
      <xdr:row>117</xdr:row>
      <xdr:rowOff>47625</xdr:rowOff>
    </xdr:to>
    <xdr:pic>
      <xdr:nvPicPr>
        <xdr:cNvPr id="3" name="Picture 2" descr="RAM Tubulars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10425" y="18002250"/>
          <a:ext cx="2476500" cy="10096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57150</xdr:colOff>
      <xdr:row>17</xdr:row>
      <xdr:rowOff>47626</xdr:rowOff>
    </xdr:from>
    <xdr:to>
      <xdr:col>32</xdr:col>
      <xdr:colOff>0</xdr:colOff>
      <xdr:row>21</xdr:row>
      <xdr:rowOff>180976</xdr:rowOff>
    </xdr:to>
    <xdr:pic>
      <xdr:nvPicPr>
        <xdr:cNvPr id="2" name="Picture 1" descr="RAM Tubulars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25100" y="5648326"/>
          <a:ext cx="2609850" cy="10477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228309</xdr:colOff>
      <xdr:row>17</xdr:row>
      <xdr:rowOff>43296</xdr:rowOff>
    </xdr:from>
    <xdr:to>
      <xdr:col>4</xdr:col>
      <xdr:colOff>330342</xdr:colOff>
      <xdr:row>21</xdr:row>
      <xdr:rowOff>129021</xdr:rowOff>
    </xdr:to>
    <xdr:pic>
      <xdr:nvPicPr>
        <xdr:cNvPr id="3" name="Picture 2" descr="RAM Tubulars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309" y="5643996"/>
          <a:ext cx="2368983" cy="10001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714375</xdr:colOff>
      <xdr:row>111</xdr:row>
      <xdr:rowOff>9525</xdr:rowOff>
    </xdr:from>
    <xdr:to>
      <xdr:col>3</xdr:col>
      <xdr:colOff>952500</xdr:colOff>
      <xdr:row>117</xdr:row>
      <xdr:rowOff>47625</xdr:rowOff>
    </xdr:to>
    <xdr:pic>
      <xdr:nvPicPr>
        <xdr:cNvPr id="2" name="Picture 1" descr="RAM Tubulars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18002250"/>
          <a:ext cx="2476500" cy="10096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8</xdr:col>
      <xdr:colOff>695325</xdr:colOff>
      <xdr:row>111</xdr:row>
      <xdr:rowOff>9525</xdr:rowOff>
    </xdr:from>
    <xdr:to>
      <xdr:col>10</xdr:col>
      <xdr:colOff>914400</xdr:colOff>
      <xdr:row>117</xdr:row>
      <xdr:rowOff>47625</xdr:rowOff>
    </xdr:to>
    <xdr:pic>
      <xdr:nvPicPr>
        <xdr:cNvPr id="3" name="Picture 2" descr="RAM Tubulars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10425" y="18002250"/>
          <a:ext cx="2476500" cy="10096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714374</xdr:colOff>
      <xdr:row>115</xdr:row>
      <xdr:rowOff>9525</xdr:rowOff>
    </xdr:from>
    <xdr:to>
      <xdr:col>4</xdr:col>
      <xdr:colOff>57149</xdr:colOff>
      <xdr:row>121</xdr:row>
      <xdr:rowOff>47625</xdr:rowOff>
    </xdr:to>
    <xdr:pic>
      <xdr:nvPicPr>
        <xdr:cNvPr id="2" name="Picture 1" descr="RAM Tubulars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4" y="18002250"/>
          <a:ext cx="1952625" cy="10096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8</xdr:col>
      <xdr:colOff>695324</xdr:colOff>
      <xdr:row>115</xdr:row>
      <xdr:rowOff>9525</xdr:rowOff>
    </xdr:from>
    <xdr:to>
      <xdr:col>11</xdr:col>
      <xdr:colOff>38099</xdr:colOff>
      <xdr:row>121</xdr:row>
      <xdr:rowOff>47625</xdr:rowOff>
    </xdr:to>
    <xdr:pic>
      <xdr:nvPicPr>
        <xdr:cNvPr id="3" name="Picture 2" descr="RAM Tubulars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10424" y="18002250"/>
          <a:ext cx="1952625" cy="10096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161925</xdr:colOff>
      <xdr:row>110</xdr:row>
      <xdr:rowOff>142875</xdr:rowOff>
    </xdr:from>
    <xdr:to>
      <xdr:col>6</xdr:col>
      <xdr:colOff>409575</xdr:colOff>
      <xdr:row>116</xdr:row>
      <xdr:rowOff>0</xdr:rowOff>
    </xdr:to>
    <xdr:pic>
      <xdr:nvPicPr>
        <xdr:cNvPr id="2" name="Picture 1" descr="RAM Tubulars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2825" y="17954625"/>
          <a:ext cx="1809750" cy="8477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11</xdr:col>
      <xdr:colOff>190499</xdr:colOff>
      <xdr:row>110</xdr:row>
      <xdr:rowOff>104775</xdr:rowOff>
    </xdr:from>
    <xdr:to>
      <xdr:col>13</xdr:col>
      <xdr:colOff>485775</xdr:colOff>
      <xdr:row>116</xdr:row>
      <xdr:rowOff>0</xdr:rowOff>
    </xdr:to>
    <xdr:pic>
      <xdr:nvPicPr>
        <xdr:cNvPr id="3" name="Picture 2" descr="RAM Tubulars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15449" y="17916525"/>
          <a:ext cx="1857376" cy="8858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161924</xdr:colOff>
      <xdr:row>107</xdr:row>
      <xdr:rowOff>142875</xdr:rowOff>
    </xdr:from>
    <xdr:to>
      <xdr:col>6</xdr:col>
      <xdr:colOff>590549</xdr:colOff>
      <xdr:row>113</xdr:row>
      <xdr:rowOff>1</xdr:rowOff>
    </xdr:to>
    <xdr:pic>
      <xdr:nvPicPr>
        <xdr:cNvPr id="2" name="Picture 1" descr="RAM Tubulars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2824" y="17468850"/>
          <a:ext cx="1990725" cy="84772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11</xdr:col>
      <xdr:colOff>200024</xdr:colOff>
      <xdr:row>107</xdr:row>
      <xdr:rowOff>104775</xdr:rowOff>
    </xdr:from>
    <xdr:to>
      <xdr:col>13</xdr:col>
      <xdr:colOff>476250</xdr:colOff>
      <xdr:row>113</xdr:row>
      <xdr:rowOff>1</xdr:rowOff>
    </xdr:to>
    <xdr:pic>
      <xdr:nvPicPr>
        <xdr:cNvPr id="3" name="Picture 2" descr="RAM Tubulars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24974" y="17430750"/>
          <a:ext cx="1838326" cy="88582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161924</xdr:colOff>
      <xdr:row>109</xdr:row>
      <xdr:rowOff>19049</xdr:rowOff>
    </xdr:from>
    <xdr:to>
      <xdr:col>6</xdr:col>
      <xdr:colOff>523875</xdr:colOff>
      <xdr:row>113</xdr:row>
      <xdr:rowOff>142875</xdr:rowOff>
    </xdr:to>
    <xdr:pic>
      <xdr:nvPicPr>
        <xdr:cNvPr id="2" name="Picture 1" descr="RAM Tubulars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2824" y="17668874"/>
          <a:ext cx="1924051" cy="79057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11</xdr:col>
      <xdr:colOff>104775</xdr:colOff>
      <xdr:row>109</xdr:row>
      <xdr:rowOff>28575</xdr:rowOff>
    </xdr:from>
    <xdr:to>
      <xdr:col>13</xdr:col>
      <xdr:colOff>590550</xdr:colOff>
      <xdr:row>114</xdr:row>
      <xdr:rowOff>1</xdr:rowOff>
    </xdr:to>
    <xdr:pic>
      <xdr:nvPicPr>
        <xdr:cNvPr id="3" name="Picture 2" descr="RAM Tubulars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29725" y="17516475"/>
          <a:ext cx="2047875" cy="80010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161924</xdr:colOff>
      <xdr:row>109</xdr:row>
      <xdr:rowOff>19049</xdr:rowOff>
    </xdr:from>
    <xdr:to>
      <xdr:col>6</xdr:col>
      <xdr:colOff>180975</xdr:colOff>
      <xdr:row>113</xdr:row>
      <xdr:rowOff>142875</xdr:rowOff>
    </xdr:to>
    <xdr:pic>
      <xdr:nvPicPr>
        <xdr:cNvPr id="2" name="Picture 1" descr="RAM Tubulars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2824" y="17668874"/>
          <a:ext cx="1924051" cy="79057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11</xdr:col>
      <xdr:colOff>104775</xdr:colOff>
      <xdr:row>109</xdr:row>
      <xdr:rowOff>28575</xdr:rowOff>
    </xdr:from>
    <xdr:to>
      <xdr:col>13</xdr:col>
      <xdr:colOff>247650</xdr:colOff>
      <xdr:row>114</xdr:row>
      <xdr:rowOff>1</xdr:rowOff>
    </xdr:to>
    <xdr:pic>
      <xdr:nvPicPr>
        <xdr:cNvPr id="3" name="Picture 2" descr="RAM Tubulars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29725" y="17678400"/>
          <a:ext cx="2047875" cy="80010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161924</xdr:colOff>
      <xdr:row>109</xdr:row>
      <xdr:rowOff>19049</xdr:rowOff>
    </xdr:from>
    <xdr:to>
      <xdr:col>6</xdr:col>
      <xdr:colOff>247650</xdr:colOff>
      <xdr:row>112</xdr:row>
      <xdr:rowOff>104775</xdr:rowOff>
    </xdr:to>
    <xdr:pic>
      <xdr:nvPicPr>
        <xdr:cNvPr id="2" name="Picture 1" descr="RAM Tubulars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2824" y="17668874"/>
          <a:ext cx="1647826" cy="79057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11</xdr:col>
      <xdr:colOff>104775</xdr:colOff>
      <xdr:row>109</xdr:row>
      <xdr:rowOff>28575</xdr:rowOff>
    </xdr:from>
    <xdr:to>
      <xdr:col>13</xdr:col>
      <xdr:colOff>361950</xdr:colOff>
      <xdr:row>112</xdr:row>
      <xdr:rowOff>123826</xdr:rowOff>
    </xdr:to>
    <xdr:pic>
      <xdr:nvPicPr>
        <xdr:cNvPr id="3" name="Picture 2" descr="RAM Tubulars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29725" y="17678400"/>
          <a:ext cx="1819275" cy="80010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161924</xdr:colOff>
      <xdr:row>109</xdr:row>
      <xdr:rowOff>19049</xdr:rowOff>
    </xdr:from>
    <xdr:to>
      <xdr:col>5</xdr:col>
      <xdr:colOff>685800</xdr:colOff>
      <xdr:row>113</xdr:row>
      <xdr:rowOff>85725</xdr:rowOff>
    </xdr:to>
    <xdr:pic>
      <xdr:nvPicPr>
        <xdr:cNvPr id="2" name="Picture 1" descr="RAM Tubulars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2824" y="17668874"/>
          <a:ext cx="1647826" cy="79057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11</xdr:col>
      <xdr:colOff>104775</xdr:colOff>
      <xdr:row>109</xdr:row>
      <xdr:rowOff>28575</xdr:rowOff>
    </xdr:from>
    <xdr:to>
      <xdr:col>13</xdr:col>
      <xdr:colOff>19050</xdr:colOff>
      <xdr:row>113</xdr:row>
      <xdr:rowOff>104776</xdr:rowOff>
    </xdr:to>
    <xdr:pic>
      <xdr:nvPicPr>
        <xdr:cNvPr id="3" name="Picture 2" descr="RAM Tubulars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29725" y="17678400"/>
          <a:ext cx="1819275" cy="80010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Concourse">
      <a:dk1>
        <a:sysClr val="windowText" lastClr="000000"/>
      </a:dk1>
      <a:lt1>
        <a:sysClr val="window" lastClr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5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6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7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8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9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0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1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22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2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8"/>
  <sheetViews>
    <sheetView topLeftCell="A69" workbookViewId="0">
      <selection activeCell="C78" sqref="C78"/>
    </sheetView>
  </sheetViews>
  <sheetFormatPr defaultColWidth="8" defaultRowHeight="12.75" x14ac:dyDescent="0.2"/>
  <cols>
    <col min="1" max="1" width="10.42578125" style="41" customWidth="1"/>
    <col min="2" max="2" width="8" style="26" customWidth="1"/>
    <col min="3" max="3" width="9.5703125" style="42" customWidth="1"/>
    <col min="4" max="4" width="13.140625" style="38" customWidth="1"/>
    <col min="5" max="6" width="11.7109375" style="38" customWidth="1"/>
    <col min="7" max="7" width="8.7109375" style="38" customWidth="1"/>
    <col min="8" max="8" width="10.42578125" style="38" customWidth="1"/>
    <col min="9" max="9" width="8" style="26" customWidth="1"/>
    <col min="10" max="10" width="9.5703125" style="38" customWidth="1"/>
    <col min="11" max="11" width="13.140625" style="38" customWidth="1"/>
    <col min="12" max="13" width="11.7109375" style="38" customWidth="1"/>
    <col min="14" max="14" width="8.7109375" style="38" customWidth="1"/>
    <col min="15" max="15" width="12" style="26" customWidth="1"/>
    <col min="16" max="16" width="11.7109375" style="26" customWidth="1"/>
    <col min="17" max="16384" width="8" style="26"/>
  </cols>
  <sheetData>
    <row r="1" spans="1:16" ht="15" customHeight="1" x14ac:dyDescent="0.2">
      <c r="A1" s="22" t="s">
        <v>0</v>
      </c>
      <c r="B1" s="22" t="s">
        <v>1</v>
      </c>
      <c r="C1" s="23" t="s">
        <v>2</v>
      </c>
      <c r="D1" s="24" t="s">
        <v>3</v>
      </c>
      <c r="E1" s="24" t="s">
        <v>4</v>
      </c>
      <c r="F1" s="24" t="s">
        <v>5</v>
      </c>
      <c r="G1" s="24" t="s">
        <v>6</v>
      </c>
      <c r="H1" s="24" t="s">
        <v>0</v>
      </c>
      <c r="I1" s="22" t="s">
        <v>1</v>
      </c>
      <c r="J1" s="23" t="s">
        <v>2</v>
      </c>
      <c r="K1" s="24" t="s">
        <v>3</v>
      </c>
      <c r="L1" s="24" t="s">
        <v>4</v>
      </c>
      <c r="M1" s="24" t="s">
        <v>5</v>
      </c>
      <c r="N1" s="24" t="s">
        <v>6</v>
      </c>
      <c r="O1" s="25"/>
      <c r="P1" s="25"/>
    </row>
    <row r="2" spans="1:16" x14ac:dyDescent="0.2">
      <c r="A2" s="22" t="s">
        <v>382</v>
      </c>
      <c r="B2" s="27" t="s">
        <v>8</v>
      </c>
      <c r="C2" s="28">
        <v>9.1</v>
      </c>
      <c r="D2" s="29" t="s">
        <v>9</v>
      </c>
      <c r="E2" s="29" t="s">
        <v>10</v>
      </c>
      <c r="F2" s="29" t="s">
        <v>11</v>
      </c>
      <c r="G2" s="29" t="s">
        <v>12</v>
      </c>
      <c r="H2" s="24" t="s">
        <v>13</v>
      </c>
      <c r="I2" s="27" t="s">
        <v>8</v>
      </c>
      <c r="J2" s="28">
        <v>8.9</v>
      </c>
      <c r="K2" s="29" t="s">
        <v>14</v>
      </c>
      <c r="L2" s="29" t="s">
        <v>15</v>
      </c>
      <c r="M2" s="29" t="s">
        <v>11</v>
      </c>
      <c r="N2" s="29" t="s">
        <v>16</v>
      </c>
    </row>
    <row r="3" spans="1:16" x14ac:dyDescent="0.2">
      <c r="A3" s="30"/>
      <c r="B3" s="31" t="s">
        <v>17</v>
      </c>
      <c r="C3" s="32">
        <v>12.2</v>
      </c>
      <c r="D3" s="33" t="s">
        <v>65</v>
      </c>
      <c r="E3" s="33" t="s">
        <v>27</v>
      </c>
      <c r="F3" s="33" t="s">
        <v>46</v>
      </c>
      <c r="G3" s="33" t="s">
        <v>66</v>
      </c>
      <c r="H3" s="34"/>
      <c r="I3" s="30" t="s">
        <v>17</v>
      </c>
      <c r="J3" s="35">
        <v>11.68</v>
      </c>
      <c r="K3" s="29" t="s">
        <v>22</v>
      </c>
      <c r="L3" s="29" t="s">
        <v>23</v>
      </c>
      <c r="M3" s="29" t="s">
        <v>11</v>
      </c>
      <c r="N3" s="35" t="s">
        <v>24</v>
      </c>
    </row>
    <row r="4" spans="1:16" x14ac:dyDescent="0.2">
      <c r="A4" s="30"/>
      <c r="B4" s="27" t="s">
        <v>25</v>
      </c>
      <c r="C4" s="28">
        <v>14.4</v>
      </c>
      <c r="D4" s="29" t="s">
        <v>26</v>
      </c>
      <c r="E4" s="29" t="s">
        <v>27</v>
      </c>
      <c r="F4" s="29" t="s">
        <v>28</v>
      </c>
      <c r="G4" s="29" t="s">
        <v>29</v>
      </c>
      <c r="H4" s="29"/>
      <c r="I4" s="30" t="s">
        <v>25</v>
      </c>
      <c r="J4" s="35">
        <v>14.2</v>
      </c>
      <c r="K4" s="29" t="s">
        <v>349</v>
      </c>
      <c r="L4" s="29" t="s">
        <v>269</v>
      </c>
      <c r="M4" s="29" t="s">
        <v>20</v>
      </c>
      <c r="N4" s="35" t="s">
        <v>307</v>
      </c>
    </row>
    <row r="5" spans="1:16" x14ac:dyDescent="0.2">
      <c r="A5" s="30"/>
      <c r="B5" s="27"/>
      <c r="C5" s="28">
        <v>14.4</v>
      </c>
      <c r="D5" s="29" t="s">
        <v>31</v>
      </c>
      <c r="E5" s="29" t="s">
        <v>15</v>
      </c>
      <c r="F5" s="29" t="s">
        <v>32</v>
      </c>
      <c r="G5" s="29" t="s">
        <v>33</v>
      </c>
      <c r="H5" s="29"/>
      <c r="I5" s="27" t="s">
        <v>34</v>
      </c>
      <c r="J5" s="35" t="s">
        <v>383</v>
      </c>
      <c r="K5" s="29" t="s">
        <v>384</v>
      </c>
      <c r="L5" s="29" t="s">
        <v>23</v>
      </c>
      <c r="M5" s="29" t="s">
        <v>11</v>
      </c>
      <c r="N5" s="29" t="s">
        <v>35</v>
      </c>
    </row>
    <row r="6" spans="1:16" x14ac:dyDescent="0.2">
      <c r="A6" s="30"/>
      <c r="B6" s="27" t="s">
        <v>36</v>
      </c>
      <c r="C6" s="28">
        <v>29.8</v>
      </c>
      <c r="D6" s="29" t="s">
        <v>31</v>
      </c>
      <c r="E6" s="29" t="s">
        <v>15</v>
      </c>
      <c r="F6" s="29" t="s">
        <v>11</v>
      </c>
      <c r="G6" s="29" t="s">
        <v>37</v>
      </c>
      <c r="H6" s="29"/>
      <c r="I6" s="27" t="s">
        <v>38</v>
      </c>
      <c r="J6" s="35" t="s">
        <v>39</v>
      </c>
      <c r="K6" s="29" t="s">
        <v>40</v>
      </c>
      <c r="L6" s="29" t="s">
        <v>27</v>
      </c>
      <c r="M6" s="29" t="s">
        <v>20</v>
      </c>
      <c r="N6" s="29" t="s">
        <v>41</v>
      </c>
    </row>
    <row r="7" spans="1:16" x14ac:dyDescent="0.2">
      <c r="A7" s="30"/>
      <c r="B7" s="27" t="s">
        <v>34</v>
      </c>
      <c r="C7" s="35" t="s">
        <v>385</v>
      </c>
      <c r="D7" s="29" t="s">
        <v>386</v>
      </c>
      <c r="E7" s="29" t="s">
        <v>387</v>
      </c>
      <c r="F7" s="29" t="s">
        <v>11</v>
      </c>
      <c r="G7" s="29" t="s">
        <v>35</v>
      </c>
      <c r="H7" s="29"/>
      <c r="I7" s="27" t="s">
        <v>42</v>
      </c>
      <c r="J7" s="35" t="s">
        <v>43</v>
      </c>
      <c r="K7" s="29" t="s">
        <v>44</v>
      </c>
      <c r="L7" s="29" t="s">
        <v>45</v>
      </c>
      <c r="M7" s="29" t="s">
        <v>46</v>
      </c>
      <c r="N7" s="29" t="s">
        <v>47</v>
      </c>
    </row>
    <row r="8" spans="1:16" x14ac:dyDescent="0.2">
      <c r="A8" s="30"/>
      <c r="B8" s="27" t="s">
        <v>38</v>
      </c>
      <c r="C8" s="35" t="s">
        <v>48</v>
      </c>
      <c r="D8" s="29" t="s">
        <v>49</v>
      </c>
      <c r="E8" s="29" t="s">
        <v>27</v>
      </c>
      <c r="F8" s="29" t="s">
        <v>50</v>
      </c>
      <c r="G8" s="29" t="s">
        <v>51</v>
      </c>
      <c r="H8" s="29"/>
      <c r="I8" s="27" t="s">
        <v>52</v>
      </c>
      <c r="J8" s="35" t="s">
        <v>53</v>
      </c>
      <c r="K8" s="29" t="s">
        <v>54</v>
      </c>
      <c r="L8" s="29" t="s">
        <v>45</v>
      </c>
      <c r="M8" s="29" t="s">
        <v>50</v>
      </c>
      <c r="N8" s="29" t="s">
        <v>55</v>
      </c>
    </row>
    <row r="9" spans="1:16" x14ac:dyDescent="0.2">
      <c r="A9" s="30"/>
      <c r="B9" s="27" t="s">
        <v>56</v>
      </c>
      <c r="C9" s="35" t="s">
        <v>388</v>
      </c>
      <c r="D9" s="29" t="s">
        <v>389</v>
      </c>
      <c r="E9" s="29" t="s">
        <v>390</v>
      </c>
      <c r="F9" s="29" t="s">
        <v>28</v>
      </c>
      <c r="G9" s="29" t="s">
        <v>97</v>
      </c>
      <c r="H9" s="29"/>
      <c r="I9" s="27" t="s">
        <v>56</v>
      </c>
      <c r="J9" s="35" t="s">
        <v>61</v>
      </c>
      <c r="K9" s="29" t="s">
        <v>62</v>
      </c>
      <c r="L9" s="29" t="s">
        <v>45</v>
      </c>
      <c r="M9" s="29" t="s">
        <v>20</v>
      </c>
      <c r="N9" s="29" t="s">
        <v>41</v>
      </c>
    </row>
    <row r="10" spans="1:16" x14ac:dyDescent="0.2">
      <c r="A10" s="30"/>
      <c r="B10" s="36" t="s">
        <v>63</v>
      </c>
      <c r="C10" s="37" t="s">
        <v>64</v>
      </c>
      <c r="D10" s="33" t="s">
        <v>65</v>
      </c>
      <c r="E10" s="33" t="s">
        <v>27</v>
      </c>
      <c r="F10" s="33" t="s">
        <v>46</v>
      </c>
      <c r="G10" s="33" t="s">
        <v>66</v>
      </c>
      <c r="H10" s="29"/>
      <c r="I10" s="27" t="s">
        <v>63</v>
      </c>
      <c r="J10" s="35" t="s">
        <v>67</v>
      </c>
      <c r="K10" s="29" t="s">
        <v>44</v>
      </c>
      <c r="L10" s="29" t="s">
        <v>45</v>
      </c>
      <c r="M10" s="29" t="s">
        <v>46</v>
      </c>
      <c r="N10" s="29" t="s">
        <v>47</v>
      </c>
    </row>
    <row r="11" spans="1:16" x14ac:dyDescent="0.2">
      <c r="A11" s="30"/>
      <c r="B11" s="27" t="s">
        <v>42</v>
      </c>
      <c r="C11" s="35" t="s">
        <v>68</v>
      </c>
      <c r="D11" s="29" t="s">
        <v>69</v>
      </c>
      <c r="E11" s="29" t="s">
        <v>10</v>
      </c>
      <c r="F11" s="29" t="s">
        <v>70</v>
      </c>
      <c r="G11" s="29" t="s">
        <v>71</v>
      </c>
      <c r="I11" s="27" t="s">
        <v>72</v>
      </c>
      <c r="J11" s="28">
        <v>60.6</v>
      </c>
      <c r="K11" s="29" t="s">
        <v>50</v>
      </c>
      <c r="L11" s="29" t="s">
        <v>73</v>
      </c>
      <c r="M11" s="29" t="s">
        <v>46</v>
      </c>
      <c r="N11" s="29" t="s">
        <v>12</v>
      </c>
    </row>
    <row r="12" spans="1:16" x14ac:dyDescent="0.2">
      <c r="A12" s="30"/>
      <c r="B12" s="27" t="s">
        <v>52</v>
      </c>
      <c r="C12" s="35" t="s">
        <v>74</v>
      </c>
      <c r="D12" s="29" t="s">
        <v>75</v>
      </c>
      <c r="E12" s="29" t="s">
        <v>76</v>
      </c>
      <c r="F12" s="29" t="s">
        <v>50</v>
      </c>
      <c r="G12" s="29" t="s">
        <v>77</v>
      </c>
      <c r="H12" s="24" t="s">
        <v>78</v>
      </c>
    </row>
    <row r="13" spans="1:16" x14ac:dyDescent="0.2">
      <c r="A13" s="30"/>
      <c r="B13" s="27" t="s">
        <v>72</v>
      </c>
      <c r="C13" s="35">
        <v>60.7</v>
      </c>
      <c r="D13" s="29" t="s">
        <v>46</v>
      </c>
      <c r="E13" s="29" t="s">
        <v>73</v>
      </c>
      <c r="F13" s="29" t="s">
        <v>11</v>
      </c>
      <c r="G13" s="29" t="s">
        <v>82</v>
      </c>
      <c r="H13" s="29"/>
      <c r="I13" s="27" t="s">
        <v>8</v>
      </c>
      <c r="J13" s="28">
        <v>8</v>
      </c>
      <c r="K13" s="29" t="s">
        <v>79</v>
      </c>
      <c r="L13" s="29" t="s">
        <v>80</v>
      </c>
      <c r="M13" s="29" t="s">
        <v>11</v>
      </c>
      <c r="N13" s="29" t="s">
        <v>81</v>
      </c>
    </row>
    <row r="14" spans="1:16" x14ac:dyDescent="0.2">
      <c r="A14" s="30"/>
      <c r="B14" s="27" t="s">
        <v>83</v>
      </c>
      <c r="C14" s="35" t="s">
        <v>84</v>
      </c>
      <c r="D14" s="29" t="s">
        <v>46</v>
      </c>
      <c r="E14" s="29" t="s">
        <v>73</v>
      </c>
      <c r="F14" s="29" t="s">
        <v>28</v>
      </c>
      <c r="G14" s="29" t="s">
        <v>85</v>
      </c>
      <c r="H14" s="29"/>
      <c r="I14" s="27" t="s">
        <v>25</v>
      </c>
      <c r="J14" s="28">
        <v>13</v>
      </c>
      <c r="K14" s="29" t="s">
        <v>79</v>
      </c>
      <c r="L14" s="29" t="s">
        <v>80</v>
      </c>
      <c r="M14" s="29" t="s">
        <v>46</v>
      </c>
      <c r="N14" s="29" t="s">
        <v>47</v>
      </c>
    </row>
    <row r="15" spans="1:16" x14ac:dyDescent="0.2">
      <c r="A15" s="30"/>
      <c r="B15" s="27"/>
      <c r="C15" s="35"/>
      <c r="D15" s="29"/>
      <c r="E15" s="29"/>
      <c r="F15" s="29"/>
      <c r="G15" s="29"/>
      <c r="H15" s="29"/>
      <c r="I15" s="27" t="s">
        <v>86</v>
      </c>
      <c r="J15" s="35">
        <v>20.97</v>
      </c>
      <c r="K15" s="29" t="s">
        <v>87</v>
      </c>
      <c r="L15" s="29" t="s">
        <v>88</v>
      </c>
      <c r="M15" s="29" t="s">
        <v>11</v>
      </c>
      <c r="N15" s="29" t="s">
        <v>89</v>
      </c>
    </row>
    <row r="16" spans="1:16" x14ac:dyDescent="0.2">
      <c r="A16" s="22" t="s">
        <v>90</v>
      </c>
      <c r="B16" s="27" t="s">
        <v>8</v>
      </c>
      <c r="C16" s="28">
        <v>8.6</v>
      </c>
      <c r="D16" s="29" t="s">
        <v>91</v>
      </c>
      <c r="E16" s="29" t="s">
        <v>76</v>
      </c>
      <c r="F16" s="29" t="s">
        <v>92</v>
      </c>
      <c r="G16" s="29" t="s">
        <v>81</v>
      </c>
      <c r="H16" s="29"/>
      <c r="I16" s="27" t="s">
        <v>36</v>
      </c>
      <c r="J16" s="28">
        <v>26.6</v>
      </c>
      <c r="K16" s="29" t="s">
        <v>93</v>
      </c>
      <c r="L16" s="29" t="s">
        <v>94</v>
      </c>
      <c r="M16" s="29" t="s">
        <v>11</v>
      </c>
      <c r="N16" s="29" t="s">
        <v>95</v>
      </c>
    </row>
    <row r="17" spans="1:14" x14ac:dyDescent="0.2">
      <c r="A17" s="30"/>
      <c r="B17" s="27" t="s">
        <v>25</v>
      </c>
      <c r="C17" s="28">
        <v>12.9</v>
      </c>
      <c r="D17" s="29" t="s">
        <v>96</v>
      </c>
      <c r="E17" s="29" t="s">
        <v>27</v>
      </c>
      <c r="F17" s="29" t="s">
        <v>28</v>
      </c>
      <c r="G17" s="29" t="s">
        <v>97</v>
      </c>
      <c r="H17" s="29"/>
      <c r="I17" s="27" t="s">
        <v>98</v>
      </c>
      <c r="J17" s="28">
        <v>63.9</v>
      </c>
      <c r="K17" s="29" t="s">
        <v>99</v>
      </c>
      <c r="L17" s="29" t="s">
        <v>15</v>
      </c>
      <c r="M17" s="29" t="s">
        <v>100</v>
      </c>
      <c r="N17" s="29" t="s">
        <v>101</v>
      </c>
    </row>
    <row r="18" spans="1:14" x14ac:dyDescent="0.2">
      <c r="A18" s="30"/>
      <c r="B18" s="27" t="s">
        <v>86</v>
      </c>
      <c r="C18" s="35">
        <v>21.08</v>
      </c>
      <c r="D18" s="29" t="s">
        <v>102</v>
      </c>
      <c r="E18" s="29" t="s">
        <v>19</v>
      </c>
      <c r="F18" s="29" t="s">
        <v>11</v>
      </c>
      <c r="G18" s="29" t="s">
        <v>89</v>
      </c>
      <c r="H18" s="29"/>
      <c r="I18" s="27" t="s">
        <v>38</v>
      </c>
      <c r="J18" s="35" t="s">
        <v>103</v>
      </c>
      <c r="K18" s="29" t="s">
        <v>104</v>
      </c>
      <c r="L18" s="29" t="s">
        <v>105</v>
      </c>
      <c r="M18" s="29" t="s">
        <v>11</v>
      </c>
      <c r="N18" s="29" t="s">
        <v>106</v>
      </c>
    </row>
    <row r="19" spans="1:14" x14ac:dyDescent="0.2">
      <c r="A19" s="30"/>
      <c r="B19" s="27" t="s">
        <v>36</v>
      </c>
      <c r="C19" s="28">
        <v>27.5</v>
      </c>
      <c r="D19" s="29" t="s">
        <v>107</v>
      </c>
      <c r="E19" s="29" t="s">
        <v>27</v>
      </c>
      <c r="F19" s="29" t="s">
        <v>28</v>
      </c>
      <c r="G19" s="29" t="s">
        <v>108</v>
      </c>
      <c r="H19" s="29"/>
      <c r="I19" s="27" t="s">
        <v>109</v>
      </c>
      <c r="J19" s="35" t="s">
        <v>110</v>
      </c>
      <c r="K19" s="29" t="s">
        <v>87</v>
      </c>
      <c r="L19" s="29" t="s">
        <v>88</v>
      </c>
      <c r="M19" s="29" t="s">
        <v>11</v>
      </c>
      <c r="N19" s="29" t="s">
        <v>89</v>
      </c>
    </row>
    <row r="20" spans="1:14" x14ac:dyDescent="0.2">
      <c r="A20" s="30"/>
      <c r="B20" s="27" t="s">
        <v>38</v>
      </c>
      <c r="C20" s="35" t="s">
        <v>391</v>
      </c>
      <c r="D20" s="29" t="s">
        <v>392</v>
      </c>
      <c r="E20" s="29" t="s">
        <v>27</v>
      </c>
      <c r="F20" s="29" t="s">
        <v>28</v>
      </c>
      <c r="G20" s="29" t="s">
        <v>393</v>
      </c>
      <c r="H20" s="29"/>
      <c r="I20" s="27" t="s">
        <v>114</v>
      </c>
      <c r="J20" s="28">
        <v>12.8</v>
      </c>
      <c r="K20" s="29" t="s">
        <v>93</v>
      </c>
      <c r="L20" s="29" t="s">
        <v>94</v>
      </c>
      <c r="M20" s="29" t="s">
        <v>46</v>
      </c>
      <c r="N20" s="29" t="s">
        <v>115</v>
      </c>
    </row>
    <row r="21" spans="1:14" x14ac:dyDescent="0.2">
      <c r="A21" s="30"/>
      <c r="B21" s="27" t="s">
        <v>116</v>
      </c>
      <c r="C21" s="35" t="s">
        <v>394</v>
      </c>
      <c r="D21" s="29" t="s">
        <v>166</v>
      </c>
      <c r="E21" s="29" t="s">
        <v>59</v>
      </c>
      <c r="F21" s="29" t="s">
        <v>20</v>
      </c>
      <c r="G21" s="29" t="s">
        <v>224</v>
      </c>
      <c r="H21" s="29"/>
      <c r="I21" s="27" t="s">
        <v>42</v>
      </c>
      <c r="J21" s="35" t="s">
        <v>119</v>
      </c>
      <c r="K21" s="29" t="s">
        <v>120</v>
      </c>
      <c r="L21" s="29" t="s">
        <v>94</v>
      </c>
      <c r="M21" s="29" t="s">
        <v>11</v>
      </c>
      <c r="N21" s="29" t="s">
        <v>121</v>
      </c>
    </row>
    <row r="22" spans="1:14" x14ac:dyDescent="0.2">
      <c r="A22" s="30"/>
      <c r="B22" s="27" t="s">
        <v>109</v>
      </c>
      <c r="C22" s="35" t="s">
        <v>395</v>
      </c>
      <c r="D22" s="29" t="s">
        <v>396</v>
      </c>
      <c r="E22" s="29" t="s">
        <v>291</v>
      </c>
      <c r="F22" s="29" t="s">
        <v>11</v>
      </c>
      <c r="G22" s="29" t="s">
        <v>397</v>
      </c>
      <c r="H22" s="29"/>
      <c r="I22" s="27" t="s">
        <v>124</v>
      </c>
      <c r="J22" s="35" t="s">
        <v>125</v>
      </c>
      <c r="K22" s="29" t="s">
        <v>126</v>
      </c>
      <c r="L22" s="29" t="s">
        <v>19</v>
      </c>
      <c r="M22" s="29" t="s">
        <v>70</v>
      </c>
      <c r="N22" s="29" t="s">
        <v>127</v>
      </c>
    </row>
    <row r="23" spans="1:14" x14ac:dyDescent="0.2">
      <c r="A23" s="30"/>
      <c r="B23" s="27" t="s">
        <v>128</v>
      </c>
      <c r="C23" s="35">
        <v>11.73</v>
      </c>
      <c r="D23" s="29" t="s">
        <v>129</v>
      </c>
      <c r="E23" s="29" t="s">
        <v>27</v>
      </c>
      <c r="F23" s="29" t="s">
        <v>11</v>
      </c>
      <c r="G23" s="29" t="s">
        <v>106</v>
      </c>
      <c r="H23" s="29"/>
      <c r="I23" s="27" t="s">
        <v>52</v>
      </c>
      <c r="J23" s="35" t="s">
        <v>130</v>
      </c>
      <c r="K23" s="29" t="s">
        <v>131</v>
      </c>
      <c r="L23" s="29" t="s">
        <v>27</v>
      </c>
      <c r="M23" s="29" t="s">
        <v>46</v>
      </c>
      <c r="N23" s="29" t="s">
        <v>47</v>
      </c>
    </row>
    <row r="24" spans="1:14" x14ac:dyDescent="0.2">
      <c r="A24" s="30"/>
      <c r="B24" s="27" t="s">
        <v>56</v>
      </c>
      <c r="C24" s="35" t="s">
        <v>132</v>
      </c>
      <c r="D24" s="29" t="s">
        <v>133</v>
      </c>
      <c r="E24" s="29" t="s">
        <v>45</v>
      </c>
      <c r="F24" s="29" t="s">
        <v>46</v>
      </c>
      <c r="G24" s="29" t="s">
        <v>47</v>
      </c>
      <c r="H24" s="29"/>
      <c r="I24" s="27" t="s">
        <v>56</v>
      </c>
      <c r="J24" s="35" t="s">
        <v>134</v>
      </c>
      <c r="K24" s="29" t="s">
        <v>99</v>
      </c>
      <c r="L24" s="29" t="s">
        <v>15</v>
      </c>
      <c r="M24" s="29" t="s">
        <v>11</v>
      </c>
      <c r="N24" s="29" t="s">
        <v>12</v>
      </c>
    </row>
    <row r="25" spans="1:14" x14ac:dyDescent="0.2">
      <c r="A25" s="30"/>
      <c r="B25" s="27" t="s">
        <v>63</v>
      </c>
      <c r="C25" s="35" t="s">
        <v>135</v>
      </c>
      <c r="D25" s="29" t="s">
        <v>136</v>
      </c>
      <c r="E25" s="29" t="s">
        <v>27</v>
      </c>
      <c r="F25" s="29" t="s">
        <v>28</v>
      </c>
      <c r="G25" s="29" t="s">
        <v>97</v>
      </c>
      <c r="H25" s="29"/>
      <c r="I25" s="27" t="s">
        <v>63</v>
      </c>
      <c r="J25" s="35" t="s">
        <v>137</v>
      </c>
      <c r="K25" s="29" t="s">
        <v>79</v>
      </c>
      <c r="L25" s="29" t="s">
        <v>80</v>
      </c>
      <c r="M25" s="29" t="s">
        <v>46</v>
      </c>
      <c r="N25" s="29" t="s">
        <v>47</v>
      </c>
    </row>
    <row r="26" spans="1:14" x14ac:dyDescent="0.2">
      <c r="A26" s="30"/>
      <c r="B26" s="27" t="s">
        <v>42</v>
      </c>
      <c r="C26" s="35" t="s">
        <v>138</v>
      </c>
      <c r="D26" s="29" t="s">
        <v>139</v>
      </c>
      <c r="E26" s="29" t="s">
        <v>140</v>
      </c>
      <c r="F26" s="29" t="s">
        <v>20</v>
      </c>
      <c r="G26" s="29" t="s">
        <v>41</v>
      </c>
      <c r="H26" s="29"/>
      <c r="I26" s="27" t="s">
        <v>141</v>
      </c>
      <c r="J26" s="35" t="s">
        <v>142</v>
      </c>
      <c r="K26" s="29" t="s">
        <v>143</v>
      </c>
      <c r="L26" s="29" t="s">
        <v>144</v>
      </c>
      <c r="M26" s="29" t="s">
        <v>20</v>
      </c>
      <c r="N26" s="29" t="s">
        <v>145</v>
      </c>
    </row>
    <row r="27" spans="1:14" x14ac:dyDescent="0.2">
      <c r="A27" s="30"/>
      <c r="B27" s="27" t="s">
        <v>124</v>
      </c>
      <c r="C27" s="35" t="s">
        <v>146</v>
      </c>
      <c r="D27" s="29" t="s">
        <v>147</v>
      </c>
      <c r="E27" s="29" t="s">
        <v>27</v>
      </c>
      <c r="F27" s="29" t="s">
        <v>92</v>
      </c>
      <c r="G27" s="29" t="s">
        <v>148</v>
      </c>
      <c r="H27" s="29"/>
      <c r="I27" s="27" t="s">
        <v>72</v>
      </c>
      <c r="J27" s="28">
        <v>54.7</v>
      </c>
      <c r="K27" s="29" t="s">
        <v>46</v>
      </c>
      <c r="L27" s="29" t="s">
        <v>73</v>
      </c>
      <c r="M27" s="29" t="s">
        <v>46</v>
      </c>
      <c r="N27" s="29" t="s">
        <v>47</v>
      </c>
    </row>
    <row r="28" spans="1:14" x14ac:dyDescent="0.2">
      <c r="A28" s="30"/>
      <c r="B28" s="27" t="s">
        <v>52</v>
      </c>
      <c r="C28" s="35" t="s">
        <v>149</v>
      </c>
      <c r="D28" s="29" t="s">
        <v>133</v>
      </c>
      <c r="E28" s="29" t="s">
        <v>45</v>
      </c>
      <c r="F28" s="29" t="s">
        <v>92</v>
      </c>
      <c r="G28" s="29" t="s">
        <v>81</v>
      </c>
      <c r="H28" s="29"/>
      <c r="I28" s="27" t="s">
        <v>83</v>
      </c>
      <c r="J28" s="35" t="s">
        <v>150</v>
      </c>
      <c r="K28" s="29" t="s">
        <v>46</v>
      </c>
      <c r="L28" s="29" t="s">
        <v>73</v>
      </c>
      <c r="M28" s="29" t="s">
        <v>100</v>
      </c>
      <c r="N28" s="29" t="s">
        <v>81</v>
      </c>
    </row>
    <row r="29" spans="1:14" x14ac:dyDescent="0.2">
      <c r="A29" s="30"/>
      <c r="B29" s="27" t="s">
        <v>72</v>
      </c>
      <c r="C29" s="35">
        <v>55.93</v>
      </c>
      <c r="D29" s="29" t="s">
        <v>46</v>
      </c>
      <c r="E29" s="29" t="s">
        <v>73</v>
      </c>
      <c r="F29" s="29" t="s">
        <v>11</v>
      </c>
      <c r="G29" s="29" t="s">
        <v>106</v>
      </c>
      <c r="I29" s="27" t="s">
        <v>151</v>
      </c>
      <c r="J29" s="35" t="s">
        <v>152</v>
      </c>
      <c r="K29" s="29" t="s">
        <v>153</v>
      </c>
      <c r="L29" s="29" t="s">
        <v>154</v>
      </c>
      <c r="M29" s="29" t="s">
        <v>92</v>
      </c>
      <c r="N29" s="29" t="s">
        <v>148</v>
      </c>
    </row>
    <row r="30" spans="1:14" x14ac:dyDescent="0.2">
      <c r="A30" s="30"/>
      <c r="B30" s="27" t="s">
        <v>83</v>
      </c>
      <c r="C30" s="35" t="s">
        <v>155</v>
      </c>
      <c r="D30" s="29" t="s">
        <v>46</v>
      </c>
      <c r="E30" s="29" t="s">
        <v>73</v>
      </c>
      <c r="F30" s="29" t="s">
        <v>28</v>
      </c>
      <c r="G30" s="29" t="s">
        <v>156</v>
      </c>
      <c r="H30" s="24" t="s">
        <v>157</v>
      </c>
    </row>
    <row r="31" spans="1:14" x14ac:dyDescent="0.2">
      <c r="A31" s="30"/>
      <c r="B31" s="27"/>
      <c r="C31" s="35"/>
      <c r="D31" s="29"/>
      <c r="E31" s="29"/>
      <c r="F31" s="29"/>
      <c r="G31" s="29"/>
      <c r="H31" s="29"/>
      <c r="I31" s="27" t="s">
        <v>25</v>
      </c>
      <c r="J31" s="28">
        <v>11.9</v>
      </c>
      <c r="K31" s="29" t="s">
        <v>158</v>
      </c>
      <c r="L31" s="29" t="s">
        <v>27</v>
      </c>
      <c r="M31" s="29" t="s">
        <v>100</v>
      </c>
      <c r="N31" s="29" t="s">
        <v>127</v>
      </c>
    </row>
    <row r="32" spans="1:14" x14ac:dyDescent="0.2">
      <c r="A32" s="39" t="s">
        <v>159</v>
      </c>
      <c r="B32" s="27" t="s">
        <v>25</v>
      </c>
      <c r="C32" s="28">
        <v>12.6</v>
      </c>
      <c r="D32" s="29" t="s">
        <v>160</v>
      </c>
      <c r="E32" s="29" t="s">
        <v>27</v>
      </c>
      <c r="F32" s="29" t="s">
        <v>28</v>
      </c>
      <c r="G32" s="29" t="s">
        <v>97</v>
      </c>
      <c r="H32" s="29"/>
      <c r="I32" s="27"/>
      <c r="J32" s="28">
        <v>11.9</v>
      </c>
      <c r="K32" s="29" t="s">
        <v>161</v>
      </c>
      <c r="L32" s="29" t="s">
        <v>80</v>
      </c>
      <c r="M32" s="29" t="s">
        <v>11</v>
      </c>
      <c r="N32" s="29" t="s">
        <v>162</v>
      </c>
    </row>
    <row r="33" spans="1:14" x14ac:dyDescent="0.2">
      <c r="A33" s="30"/>
      <c r="B33" s="27" t="s">
        <v>36</v>
      </c>
      <c r="C33" s="35">
        <v>26.7</v>
      </c>
      <c r="D33" s="29" t="s">
        <v>163</v>
      </c>
      <c r="E33" s="29" t="s">
        <v>164</v>
      </c>
      <c r="F33" s="29" t="s">
        <v>11</v>
      </c>
      <c r="G33" s="29" t="s">
        <v>89</v>
      </c>
      <c r="H33" s="29"/>
      <c r="I33" s="27"/>
      <c r="J33" s="32">
        <v>11.9</v>
      </c>
      <c r="K33" s="33" t="s">
        <v>165</v>
      </c>
      <c r="L33" s="33" t="s">
        <v>27</v>
      </c>
      <c r="M33" s="33" t="s">
        <v>46</v>
      </c>
      <c r="N33" s="33" t="s">
        <v>66</v>
      </c>
    </row>
    <row r="34" spans="1:14" x14ac:dyDescent="0.2">
      <c r="A34" s="30"/>
      <c r="B34" s="27" t="s">
        <v>38</v>
      </c>
      <c r="C34" s="35" t="s">
        <v>398</v>
      </c>
      <c r="D34" s="29" t="s">
        <v>399</v>
      </c>
      <c r="E34" s="29" t="s">
        <v>140</v>
      </c>
      <c r="F34" s="29" t="s">
        <v>46</v>
      </c>
      <c r="G34" s="29" t="s">
        <v>228</v>
      </c>
      <c r="H34" s="29"/>
      <c r="I34" s="27" t="s">
        <v>36</v>
      </c>
      <c r="J34" s="28">
        <v>24.4</v>
      </c>
      <c r="K34" s="29" t="s">
        <v>158</v>
      </c>
      <c r="L34" s="29" t="s">
        <v>27</v>
      </c>
      <c r="M34" s="29" t="s">
        <v>46</v>
      </c>
      <c r="N34" s="29" t="s">
        <v>168</v>
      </c>
    </row>
    <row r="35" spans="1:14" x14ac:dyDescent="0.2">
      <c r="A35" s="30"/>
      <c r="B35" s="27" t="s">
        <v>109</v>
      </c>
      <c r="C35" s="35" t="s">
        <v>400</v>
      </c>
      <c r="D35" s="29" t="s">
        <v>401</v>
      </c>
      <c r="E35" s="29" t="s">
        <v>387</v>
      </c>
      <c r="F35" s="29" t="s">
        <v>46</v>
      </c>
      <c r="G35" s="29" t="s">
        <v>402</v>
      </c>
      <c r="H35" s="29"/>
      <c r="I35" s="27" t="s">
        <v>98</v>
      </c>
      <c r="J35" s="28">
        <v>55</v>
      </c>
      <c r="K35" s="29" t="s">
        <v>171</v>
      </c>
      <c r="L35" s="29" t="s">
        <v>15</v>
      </c>
      <c r="M35" s="29" t="s">
        <v>11</v>
      </c>
      <c r="N35" s="29" t="s">
        <v>82</v>
      </c>
    </row>
    <row r="36" spans="1:14" x14ac:dyDescent="0.2">
      <c r="A36" s="30"/>
      <c r="B36" s="27" t="s">
        <v>114</v>
      </c>
      <c r="C36" s="35">
        <v>11.62</v>
      </c>
      <c r="D36" s="29" t="s">
        <v>176</v>
      </c>
      <c r="E36" s="29" t="s">
        <v>27</v>
      </c>
      <c r="F36" s="29" t="s">
        <v>11</v>
      </c>
      <c r="G36" s="29" t="s">
        <v>106</v>
      </c>
      <c r="H36" s="29"/>
      <c r="I36" s="27" t="s">
        <v>38</v>
      </c>
      <c r="J36" s="35" t="s">
        <v>403</v>
      </c>
      <c r="K36" s="29" t="s">
        <v>404</v>
      </c>
      <c r="L36" s="29" t="s">
        <v>170</v>
      </c>
      <c r="M36" s="29" t="s">
        <v>20</v>
      </c>
      <c r="N36" s="29" t="s">
        <v>41</v>
      </c>
    </row>
    <row r="37" spans="1:14" x14ac:dyDescent="0.2">
      <c r="A37" s="30"/>
      <c r="B37" s="27" t="s">
        <v>56</v>
      </c>
      <c r="C37" s="35" t="s">
        <v>180</v>
      </c>
      <c r="D37" s="29" t="s">
        <v>181</v>
      </c>
      <c r="E37" s="29" t="s">
        <v>45</v>
      </c>
      <c r="F37" s="29" t="s">
        <v>46</v>
      </c>
      <c r="G37" s="29" t="s">
        <v>47</v>
      </c>
      <c r="H37" s="29"/>
      <c r="I37" s="27" t="s">
        <v>109</v>
      </c>
      <c r="J37" s="35" t="s">
        <v>405</v>
      </c>
      <c r="K37" s="29" t="s">
        <v>406</v>
      </c>
      <c r="L37" s="29" t="s">
        <v>407</v>
      </c>
      <c r="M37" s="29" t="s">
        <v>46</v>
      </c>
      <c r="N37" s="29" t="s">
        <v>209</v>
      </c>
    </row>
    <row r="38" spans="1:14" x14ac:dyDescent="0.2">
      <c r="A38" s="30"/>
      <c r="B38" s="27" t="s">
        <v>63</v>
      </c>
      <c r="C38" s="35" t="s">
        <v>408</v>
      </c>
      <c r="D38" s="29" t="s">
        <v>9</v>
      </c>
      <c r="E38" s="29" t="s">
        <v>10</v>
      </c>
      <c r="F38" s="29" t="s">
        <v>11</v>
      </c>
      <c r="G38" s="29" t="s">
        <v>409</v>
      </c>
      <c r="H38" s="29"/>
      <c r="I38" s="27" t="s">
        <v>177</v>
      </c>
      <c r="J38" s="28">
        <v>11.8</v>
      </c>
      <c r="K38" s="29" t="s">
        <v>178</v>
      </c>
      <c r="L38" s="29" t="s">
        <v>45</v>
      </c>
      <c r="M38" s="29" t="s">
        <v>46</v>
      </c>
      <c r="N38" s="29" t="s">
        <v>179</v>
      </c>
    </row>
    <row r="39" spans="1:14" x14ac:dyDescent="0.2">
      <c r="A39" s="30"/>
      <c r="B39" s="27" t="s">
        <v>42</v>
      </c>
      <c r="C39" s="35" t="s">
        <v>188</v>
      </c>
      <c r="D39" s="29" t="s">
        <v>189</v>
      </c>
      <c r="E39" s="29" t="s">
        <v>45</v>
      </c>
      <c r="F39" s="29" t="s">
        <v>46</v>
      </c>
      <c r="G39" s="29" t="s">
        <v>190</v>
      </c>
      <c r="H39" s="29"/>
      <c r="I39" s="27"/>
      <c r="J39" s="35"/>
      <c r="K39" s="29" t="s">
        <v>126</v>
      </c>
      <c r="L39" s="29" t="s">
        <v>182</v>
      </c>
      <c r="M39" s="29" t="s">
        <v>46</v>
      </c>
      <c r="N39" s="29" t="s">
        <v>115</v>
      </c>
    </row>
    <row r="40" spans="1:14" x14ac:dyDescent="0.2">
      <c r="A40" s="30"/>
      <c r="B40" s="27" t="s">
        <v>124</v>
      </c>
      <c r="C40" s="35" t="s">
        <v>194</v>
      </c>
      <c r="D40" s="29" t="s">
        <v>195</v>
      </c>
      <c r="E40" s="29" t="s">
        <v>19</v>
      </c>
      <c r="F40" s="29" t="s">
        <v>11</v>
      </c>
      <c r="G40" s="29" t="s">
        <v>24</v>
      </c>
      <c r="H40" s="29"/>
      <c r="I40" s="27" t="s">
        <v>42</v>
      </c>
      <c r="J40" s="35" t="s">
        <v>186</v>
      </c>
      <c r="K40" s="29" t="s">
        <v>187</v>
      </c>
      <c r="L40" s="29" t="s">
        <v>23</v>
      </c>
      <c r="M40" s="29" t="s">
        <v>11</v>
      </c>
      <c r="N40" s="29" t="s">
        <v>41</v>
      </c>
    </row>
    <row r="41" spans="1:14" x14ac:dyDescent="0.2">
      <c r="A41" s="30"/>
      <c r="B41" s="27" t="s">
        <v>52</v>
      </c>
      <c r="C41" s="35" t="s">
        <v>198</v>
      </c>
      <c r="D41" s="29" t="s">
        <v>199</v>
      </c>
      <c r="E41" s="29" t="s">
        <v>80</v>
      </c>
      <c r="F41" s="29" t="s">
        <v>11</v>
      </c>
      <c r="G41" s="29" t="s">
        <v>106</v>
      </c>
      <c r="H41" s="29"/>
      <c r="I41" s="27" t="s">
        <v>124</v>
      </c>
      <c r="J41" s="35" t="s">
        <v>191</v>
      </c>
      <c r="K41" s="29" t="s">
        <v>192</v>
      </c>
      <c r="L41" s="29" t="s">
        <v>193</v>
      </c>
      <c r="M41" s="29" t="s">
        <v>46</v>
      </c>
      <c r="N41" s="29" t="s">
        <v>115</v>
      </c>
    </row>
    <row r="42" spans="1:14" x14ac:dyDescent="0.2">
      <c r="A42" s="30"/>
      <c r="B42" s="27" t="s">
        <v>72</v>
      </c>
      <c r="C42" s="35">
        <v>52.7</v>
      </c>
      <c r="D42" s="29" t="s">
        <v>46</v>
      </c>
      <c r="E42" s="29" t="s">
        <v>73</v>
      </c>
      <c r="F42" s="29" t="s">
        <v>11</v>
      </c>
      <c r="G42" s="29" t="s">
        <v>106</v>
      </c>
      <c r="H42" s="34"/>
      <c r="I42" s="27" t="s">
        <v>52</v>
      </c>
      <c r="J42" s="35" t="s">
        <v>196</v>
      </c>
      <c r="K42" s="29" t="s">
        <v>197</v>
      </c>
      <c r="L42" s="29" t="s">
        <v>27</v>
      </c>
      <c r="M42" s="29" t="s">
        <v>11</v>
      </c>
      <c r="N42" s="29" t="s">
        <v>82</v>
      </c>
    </row>
    <row r="43" spans="1:14" x14ac:dyDescent="0.2">
      <c r="A43" s="30"/>
      <c r="B43" s="27"/>
      <c r="C43" s="35">
        <v>52.7</v>
      </c>
      <c r="D43" s="29" t="s">
        <v>205</v>
      </c>
      <c r="E43" s="29" t="s">
        <v>73</v>
      </c>
      <c r="F43" s="29" t="s">
        <v>11</v>
      </c>
      <c r="G43" s="29" t="s">
        <v>24</v>
      </c>
      <c r="H43" s="40"/>
      <c r="I43" s="27" t="s">
        <v>56</v>
      </c>
      <c r="J43" s="35" t="s">
        <v>200</v>
      </c>
      <c r="K43" s="29" t="s">
        <v>201</v>
      </c>
      <c r="L43" s="29" t="s">
        <v>80</v>
      </c>
      <c r="M43" s="29" t="s">
        <v>46</v>
      </c>
      <c r="N43" s="29" t="s">
        <v>47</v>
      </c>
    </row>
    <row r="44" spans="1:14" x14ac:dyDescent="0.2">
      <c r="A44" s="30"/>
      <c r="B44" s="27" t="s">
        <v>83</v>
      </c>
      <c r="C44" s="35" t="s">
        <v>207</v>
      </c>
      <c r="D44" s="29" t="s">
        <v>46</v>
      </c>
      <c r="E44" s="29" t="s">
        <v>73</v>
      </c>
      <c r="F44" s="29" t="s">
        <v>32</v>
      </c>
      <c r="G44" s="29" t="s">
        <v>208</v>
      </c>
      <c r="I44" s="27" t="s">
        <v>63</v>
      </c>
      <c r="J44" s="35" t="s">
        <v>202</v>
      </c>
      <c r="K44" s="29" t="s">
        <v>203</v>
      </c>
      <c r="L44" s="29" t="s">
        <v>76</v>
      </c>
      <c r="M44" s="29" t="s">
        <v>20</v>
      </c>
      <c r="N44" s="29" t="s">
        <v>204</v>
      </c>
    </row>
    <row r="45" spans="1:14" x14ac:dyDescent="0.2">
      <c r="A45" s="30"/>
      <c r="B45" s="27"/>
      <c r="C45" s="35" t="s">
        <v>207</v>
      </c>
      <c r="D45" s="29" t="s">
        <v>205</v>
      </c>
      <c r="E45" s="29" t="s">
        <v>73</v>
      </c>
      <c r="F45" s="29" t="s">
        <v>46</v>
      </c>
      <c r="G45" s="29" t="s">
        <v>89</v>
      </c>
      <c r="H45" s="29"/>
      <c r="I45" s="27" t="s">
        <v>141</v>
      </c>
      <c r="J45" s="35" t="s">
        <v>206</v>
      </c>
      <c r="K45" s="29" t="s">
        <v>178</v>
      </c>
      <c r="L45" s="29" t="s">
        <v>45</v>
      </c>
      <c r="M45" s="29" t="s">
        <v>46</v>
      </c>
      <c r="N45" s="29" t="s">
        <v>179</v>
      </c>
    </row>
    <row r="46" spans="1:14" x14ac:dyDescent="0.2">
      <c r="H46" s="29"/>
      <c r="I46" s="27" t="s">
        <v>72</v>
      </c>
      <c r="J46" s="28">
        <v>49.4</v>
      </c>
      <c r="K46" s="29" t="s">
        <v>46</v>
      </c>
      <c r="L46" s="29" t="s">
        <v>73</v>
      </c>
      <c r="M46" s="29" t="s">
        <v>46</v>
      </c>
      <c r="N46" s="29" t="s">
        <v>209</v>
      </c>
    </row>
    <row r="47" spans="1:14" x14ac:dyDescent="0.2">
      <c r="C47" s="26"/>
      <c r="E47" s="26"/>
      <c r="F47" s="26"/>
      <c r="G47" s="26"/>
      <c r="H47" s="29"/>
      <c r="I47" s="27" t="s">
        <v>83</v>
      </c>
      <c r="J47" s="35" t="s">
        <v>410</v>
      </c>
      <c r="K47" s="29" t="s">
        <v>345</v>
      </c>
      <c r="L47" s="29" t="s">
        <v>73</v>
      </c>
      <c r="M47" s="29" t="s">
        <v>100</v>
      </c>
      <c r="N47" s="29" t="s">
        <v>81</v>
      </c>
    </row>
    <row r="48" spans="1:14" x14ac:dyDescent="0.2">
      <c r="C48" s="26"/>
      <c r="E48" s="26"/>
      <c r="F48" s="26"/>
      <c r="G48" s="26"/>
      <c r="H48" s="29"/>
      <c r="I48" s="27" t="s">
        <v>151</v>
      </c>
      <c r="J48" s="35" t="s">
        <v>212</v>
      </c>
      <c r="K48" s="29" t="s">
        <v>213</v>
      </c>
      <c r="L48" s="29" t="s">
        <v>73</v>
      </c>
      <c r="M48" s="29" t="s">
        <v>11</v>
      </c>
      <c r="N48" s="29" t="s">
        <v>204</v>
      </c>
    </row>
    <row r="49" spans="1:16" x14ac:dyDescent="0.2">
      <c r="C49" s="26"/>
      <c r="E49" s="26"/>
      <c r="F49" s="26"/>
      <c r="G49" s="26"/>
      <c r="I49" s="27" t="s">
        <v>214</v>
      </c>
      <c r="J49" s="35" t="s">
        <v>215</v>
      </c>
      <c r="K49" s="29" t="s">
        <v>46</v>
      </c>
      <c r="L49" s="29" t="s">
        <v>73</v>
      </c>
      <c r="M49" s="29" t="s">
        <v>100</v>
      </c>
      <c r="N49" s="29" t="s">
        <v>216</v>
      </c>
    </row>
    <row r="50" spans="1:16" x14ac:dyDescent="0.2">
      <c r="C50" s="26"/>
      <c r="E50" s="26"/>
      <c r="F50" s="26"/>
      <c r="G50" s="26"/>
    </row>
    <row r="51" spans="1:16" x14ac:dyDescent="0.2">
      <c r="C51" s="26"/>
      <c r="E51" s="26"/>
      <c r="F51" s="26"/>
      <c r="G51" s="26"/>
    </row>
    <row r="52" spans="1:16" x14ac:dyDescent="0.2">
      <c r="C52" s="26"/>
      <c r="E52" s="26"/>
      <c r="F52" s="26"/>
      <c r="G52" s="26"/>
    </row>
    <row r="53" spans="1:16" x14ac:dyDescent="0.2">
      <c r="C53" s="26"/>
      <c r="E53" s="26"/>
      <c r="F53" s="26"/>
      <c r="G53" s="26"/>
    </row>
    <row r="54" spans="1:16" x14ac:dyDescent="0.2">
      <c r="C54" s="26"/>
      <c r="E54" s="26"/>
      <c r="F54" s="26"/>
      <c r="G54" s="26"/>
    </row>
    <row r="55" spans="1:16" x14ac:dyDescent="0.2">
      <c r="C55" s="26"/>
      <c r="E55" s="26"/>
      <c r="F55" s="26"/>
      <c r="G55" s="26"/>
    </row>
    <row r="56" spans="1:16" x14ac:dyDescent="0.2">
      <c r="A56" s="22" t="s">
        <v>0</v>
      </c>
      <c r="B56" s="22" t="s">
        <v>1</v>
      </c>
      <c r="C56" s="23" t="s">
        <v>2</v>
      </c>
      <c r="D56" s="24" t="s">
        <v>3</v>
      </c>
      <c r="E56" s="24" t="s">
        <v>4</v>
      </c>
      <c r="F56" s="24" t="s">
        <v>5</v>
      </c>
      <c r="G56" s="24" t="s">
        <v>6</v>
      </c>
      <c r="H56" s="24" t="s">
        <v>0</v>
      </c>
      <c r="O56" s="25"/>
      <c r="P56" s="25"/>
    </row>
    <row r="57" spans="1:16" x14ac:dyDescent="0.2">
      <c r="A57" s="43" t="s">
        <v>217</v>
      </c>
      <c r="B57" s="30" t="s">
        <v>177</v>
      </c>
      <c r="C57" s="35">
        <v>11.81</v>
      </c>
      <c r="D57" s="29" t="s">
        <v>218</v>
      </c>
      <c r="E57" s="29" t="s">
        <v>140</v>
      </c>
      <c r="F57" s="29" t="s">
        <v>11</v>
      </c>
      <c r="G57" s="29" t="s">
        <v>106</v>
      </c>
      <c r="H57" s="24" t="s">
        <v>219</v>
      </c>
      <c r="I57" s="22" t="s">
        <v>1</v>
      </c>
      <c r="J57" s="23" t="s">
        <v>2</v>
      </c>
      <c r="K57" s="24" t="s">
        <v>3</v>
      </c>
      <c r="L57" s="24" t="s">
        <v>4</v>
      </c>
      <c r="M57" s="24" t="s">
        <v>5</v>
      </c>
      <c r="N57" s="24" t="s">
        <v>6</v>
      </c>
    </row>
    <row r="58" spans="1:16" x14ac:dyDescent="0.2">
      <c r="A58" s="44"/>
      <c r="B58" s="30" t="s">
        <v>222</v>
      </c>
      <c r="C58" s="28">
        <v>45.7</v>
      </c>
      <c r="D58" s="29" t="s">
        <v>176</v>
      </c>
      <c r="E58" s="29" t="s">
        <v>27</v>
      </c>
      <c r="F58" s="29" t="s">
        <v>46</v>
      </c>
      <c r="G58" s="29" t="s">
        <v>30</v>
      </c>
      <c r="H58" s="29"/>
      <c r="I58" s="27" t="s">
        <v>220</v>
      </c>
      <c r="J58" s="28">
        <v>11.1</v>
      </c>
      <c r="K58" s="29" t="s">
        <v>221</v>
      </c>
      <c r="L58" s="29" t="s">
        <v>193</v>
      </c>
      <c r="M58" s="29" t="s">
        <v>100</v>
      </c>
      <c r="N58" s="29" t="s">
        <v>168</v>
      </c>
    </row>
    <row r="59" spans="1:16" x14ac:dyDescent="0.2">
      <c r="A59" s="44"/>
      <c r="B59" s="30" t="s">
        <v>25</v>
      </c>
      <c r="C59" s="28">
        <v>12.5</v>
      </c>
      <c r="D59" s="29" t="s">
        <v>181</v>
      </c>
      <c r="E59" s="29" t="s">
        <v>170</v>
      </c>
      <c r="F59" s="29" t="s">
        <v>20</v>
      </c>
      <c r="G59" s="29" t="s">
        <v>224</v>
      </c>
      <c r="H59" s="29"/>
      <c r="I59" s="27" t="s">
        <v>36</v>
      </c>
      <c r="J59" s="28">
        <v>23.1</v>
      </c>
      <c r="K59" s="29" t="s">
        <v>158</v>
      </c>
      <c r="L59" s="29" t="s">
        <v>27</v>
      </c>
      <c r="M59" s="29" t="s">
        <v>46</v>
      </c>
      <c r="N59" s="29" t="s">
        <v>223</v>
      </c>
    </row>
    <row r="60" spans="1:16" x14ac:dyDescent="0.2">
      <c r="A60" s="44"/>
      <c r="B60" s="30" t="s">
        <v>36</v>
      </c>
      <c r="C60" s="28">
        <v>25.8</v>
      </c>
      <c r="D60" s="29" t="s">
        <v>225</v>
      </c>
      <c r="E60" s="29" t="s">
        <v>27</v>
      </c>
      <c r="F60" s="29" t="s">
        <v>46</v>
      </c>
      <c r="G60" s="29" t="s">
        <v>30</v>
      </c>
      <c r="H60" s="29"/>
      <c r="I60" s="27" t="s">
        <v>98</v>
      </c>
      <c r="J60" s="28">
        <v>50.4</v>
      </c>
      <c r="K60" s="29" t="s">
        <v>158</v>
      </c>
      <c r="L60" s="29" t="s">
        <v>27</v>
      </c>
      <c r="M60" s="29" t="s">
        <v>46</v>
      </c>
      <c r="N60" s="29" t="s">
        <v>115</v>
      </c>
    </row>
    <row r="61" spans="1:16" x14ac:dyDescent="0.2">
      <c r="A61" s="44"/>
      <c r="B61" s="30" t="s">
        <v>229</v>
      </c>
      <c r="C61" s="35">
        <v>41</v>
      </c>
      <c r="D61" s="29" t="s">
        <v>225</v>
      </c>
      <c r="E61" s="29" t="s">
        <v>27</v>
      </c>
      <c r="F61" s="29" t="s">
        <v>11</v>
      </c>
      <c r="G61" s="29" t="s">
        <v>24</v>
      </c>
      <c r="H61" s="29"/>
      <c r="I61" s="27" t="s">
        <v>38</v>
      </c>
      <c r="J61" s="35" t="s">
        <v>226</v>
      </c>
      <c r="K61" s="29" t="s">
        <v>227</v>
      </c>
      <c r="L61" s="29" t="s">
        <v>27</v>
      </c>
      <c r="M61" s="29" t="s">
        <v>46</v>
      </c>
      <c r="N61" s="29" t="s">
        <v>228</v>
      </c>
    </row>
    <row r="62" spans="1:16" x14ac:dyDescent="0.2">
      <c r="A62" s="44"/>
      <c r="B62" s="30" t="s">
        <v>38</v>
      </c>
      <c r="C62" s="35" t="s">
        <v>411</v>
      </c>
      <c r="D62" s="29" t="s">
        <v>412</v>
      </c>
      <c r="E62" s="29" t="s">
        <v>19</v>
      </c>
      <c r="F62" s="29" t="s">
        <v>11</v>
      </c>
      <c r="G62" s="29" t="s">
        <v>35</v>
      </c>
      <c r="H62" s="29"/>
      <c r="I62" s="27" t="s">
        <v>109</v>
      </c>
      <c r="J62" s="35" t="s">
        <v>413</v>
      </c>
      <c r="K62" s="29" t="s">
        <v>227</v>
      </c>
      <c r="L62" s="29" t="s">
        <v>27</v>
      </c>
      <c r="M62" s="29" t="s">
        <v>20</v>
      </c>
      <c r="N62" s="29" t="s">
        <v>35</v>
      </c>
    </row>
    <row r="63" spans="1:16" x14ac:dyDescent="0.2">
      <c r="A63" s="44"/>
      <c r="B63" s="30" t="s">
        <v>109</v>
      </c>
      <c r="C63" s="35" t="s">
        <v>414</v>
      </c>
      <c r="D63" s="29" t="s">
        <v>415</v>
      </c>
      <c r="E63" s="29" t="s">
        <v>59</v>
      </c>
      <c r="F63" s="29" t="s">
        <v>20</v>
      </c>
      <c r="G63" s="29" t="s">
        <v>35</v>
      </c>
      <c r="H63" s="29"/>
      <c r="I63" s="27" t="s">
        <v>233</v>
      </c>
      <c r="J63" s="35" t="s">
        <v>416</v>
      </c>
      <c r="K63" s="29" t="s">
        <v>417</v>
      </c>
      <c r="L63" s="29" t="s">
        <v>193</v>
      </c>
      <c r="M63" s="29" t="s">
        <v>11</v>
      </c>
      <c r="N63" s="29" t="s">
        <v>271</v>
      </c>
    </row>
    <row r="64" spans="1:16" x14ac:dyDescent="0.2">
      <c r="A64" s="44"/>
      <c r="B64" s="30" t="s">
        <v>233</v>
      </c>
      <c r="C64" s="35" t="s">
        <v>418</v>
      </c>
      <c r="D64" s="29" t="s">
        <v>415</v>
      </c>
      <c r="E64" s="29" t="s">
        <v>59</v>
      </c>
      <c r="F64" s="29" t="s">
        <v>20</v>
      </c>
      <c r="G64" s="29" t="s">
        <v>271</v>
      </c>
      <c r="H64" s="29"/>
      <c r="I64" s="27" t="s">
        <v>238</v>
      </c>
      <c r="J64" s="35">
        <v>13.6</v>
      </c>
      <c r="K64" s="29" t="s">
        <v>221</v>
      </c>
      <c r="L64" s="29" t="s">
        <v>193</v>
      </c>
      <c r="M64" s="29" t="s">
        <v>20</v>
      </c>
      <c r="N64" s="29" t="s">
        <v>239</v>
      </c>
    </row>
    <row r="65" spans="1:14" x14ac:dyDescent="0.2">
      <c r="A65" s="44"/>
      <c r="B65" s="30" t="s">
        <v>56</v>
      </c>
      <c r="C65" s="35" t="s">
        <v>419</v>
      </c>
      <c r="D65" s="29" t="s">
        <v>420</v>
      </c>
      <c r="E65" s="29" t="s">
        <v>140</v>
      </c>
      <c r="F65" s="29" t="s">
        <v>46</v>
      </c>
      <c r="G65" s="29" t="s">
        <v>30</v>
      </c>
      <c r="H65" s="29"/>
      <c r="I65" s="27" t="s">
        <v>241</v>
      </c>
      <c r="J65" s="28">
        <v>61.1</v>
      </c>
      <c r="K65" s="29" t="s">
        <v>349</v>
      </c>
      <c r="L65" s="29" t="s">
        <v>27</v>
      </c>
      <c r="M65" s="29" t="s">
        <v>46</v>
      </c>
      <c r="N65" s="29" t="s">
        <v>228</v>
      </c>
    </row>
    <row r="66" spans="1:14" x14ac:dyDescent="0.2">
      <c r="A66" s="44"/>
      <c r="B66" s="30" t="s">
        <v>63</v>
      </c>
      <c r="C66" s="35" t="s">
        <v>421</v>
      </c>
      <c r="D66" s="29" t="s">
        <v>422</v>
      </c>
      <c r="E66" s="29" t="s">
        <v>45</v>
      </c>
      <c r="F66" s="29" t="s">
        <v>20</v>
      </c>
      <c r="G66" s="29" t="s">
        <v>327</v>
      </c>
      <c r="H66" s="29"/>
      <c r="I66" s="27" t="s">
        <v>243</v>
      </c>
      <c r="J66" s="35" t="s">
        <v>244</v>
      </c>
      <c r="K66" s="29" t="s">
        <v>227</v>
      </c>
      <c r="L66" s="29" t="s">
        <v>27</v>
      </c>
      <c r="M66" s="29" t="s">
        <v>46</v>
      </c>
      <c r="N66" s="29" t="s">
        <v>89</v>
      </c>
    </row>
    <row r="67" spans="1:14" x14ac:dyDescent="0.2">
      <c r="A67" s="44"/>
      <c r="B67" s="30" t="s">
        <v>141</v>
      </c>
      <c r="C67" s="35" t="s">
        <v>423</v>
      </c>
      <c r="D67" s="29" t="s">
        <v>250</v>
      </c>
      <c r="E67" s="29" t="s">
        <v>59</v>
      </c>
      <c r="F67" s="29" t="s">
        <v>20</v>
      </c>
      <c r="G67" s="29" t="s">
        <v>35</v>
      </c>
      <c r="H67" s="29"/>
      <c r="I67" s="27" t="s">
        <v>56</v>
      </c>
      <c r="J67" s="35" t="s">
        <v>247</v>
      </c>
      <c r="K67" s="29" t="s">
        <v>248</v>
      </c>
      <c r="L67" s="29" t="s">
        <v>19</v>
      </c>
      <c r="M67" s="29" t="s">
        <v>11</v>
      </c>
      <c r="N67" s="29" t="s">
        <v>12</v>
      </c>
    </row>
    <row r="68" spans="1:14" x14ac:dyDescent="0.2">
      <c r="A68" s="44"/>
      <c r="B68" s="27" t="s">
        <v>253</v>
      </c>
      <c r="C68" s="35" t="s">
        <v>254</v>
      </c>
      <c r="D68" s="29" t="s">
        <v>255</v>
      </c>
      <c r="E68" s="29" t="s">
        <v>19</v>
      </c>
      <c r="F68" s="29" t="s">
        <v>11</v>
      </c>
      <c r="G68" s="29" t="s">
        <v>35</v>
      </c>
      <c r="H68" s="29"/>
      <c r="I68" s="27" t="s">
        <v>63</v>
      </c>
      <c r="J68" s="35" t="s">
        <v>251</v>
      </c>
      <c r="K68" s="29" t="s">
        <v>252</v>
      </c>
      <c r="L68" s="29" t="s">
        <v>19</v>
      </c>
      <c r="M68" s="29" t="s">
        <v>46</v>
      </c>
      <c r="N68" s="29" t="s">
        <v>145</v>
      </c>
    </row>
    <row r="69" spans="1:14" x14ac:dyDescent="0.2">
      <c r="A69" s="30"/>
      <c r="B69" s="30" t="s">
        <v>42</v>
      </c>
      <c r="C69" s="35" t="s">
        <v>258</v>
      </c>
      <c r="D69" s="29" t="s">
        <v>255</v>
      </c>
      <c r="E69" s="29" t="s">
        <v>19</v>
      </c>
      <c r="F69" s="29" t="s">
        <v>11</v>
      </c>
      <c r="G69" s="29" t="s">
        <v>228</v>
      </c>
      <c r="H69" s="29"/>
      <c r="I69" s="27" t="s">
        <v>141</v>
      </c>
      <c r="J69" s="35" t="s">
        <v>256</v>
      </c>
      <c r="K69" s="29" t="s">
        <v>257</v>
      </c>
      <c r="L69" s="29" t="s">
        <v>94</v>
      </c>
      <c r="M69" s="29" t="s">
        <v>11</v>
      </c>
      <c r="N69" s="29" t="s">
        <v>95</v>
      </c>
    </row>
    <row r="70" spans="1:14" x14ac:dyDescent="0.2">
      <c r="A70" s="44"/>
      <c r="B70" s="30" t="s">
        <v>124</v>
      </c>
      <c r="C70" s="35" t="s">
        <v>424</v>
      </c>
      <c r="D70" s="29" t="s">
        <v>195</v>
      </c>
      <c r="E70" s="29" t="s">
        <v>19</v>
      </c>
      <c r="F70" s="29" t="s">
        <v>11</v>
      </c>
      <c r="G70" s="29" t="s">
        <v>327</v>
      </c>
      <c r="H70" s="29"/>
      <c r="I70" s="27" t="s">
        <v>42</v>
      </c>
      <c r="J70" s="35" t="s">
        <v>259</v>
      </c>
      <c r="K70" s="29" t="s">
        <v>260</v>
      </c>
      <c r="L70" s="29" t="s">
        <v>19</v>
      </c>
      <c r="M70" s="29" t="s">
        <v>11</v>
      </c>
      <c r="N70" s="29" t="s">
        <v>106</v>
      </c>
    </row>
    <row r="71" spans="1:14" x14ac:dyDescent="0.2">
      <c r="A71" s="44"/>
      <c r="B71" s="30" t="s">
        <v>52</v>
      </c>
      <c r="C71" s="35" t="s">
        <v>264</v>
      </c>
      <c r="D71" s="29" t="s">
        <v>199</v>
      </c>
      <c r="E71" s="29" t="s">
        <v>80</v>
      </c>
      <c r="F71" s="29" t="s">
        <v>11</v>
      </c>
      <c r="G71" s="29" t="s">
        <v>24</v>
      </c>
      <c r="H71" s="29"/>
      <c r="I71" s="27" t="s">
        <v>124</v>
      </c>
      <c r="J71" s="35" t="s">
        <v>263</v>
      </c>
      <c r="K71" s="29" t="s">
        <v>192</v>
      </c>
      <c r="L71" s="29" t="s">
        <v>193</v>
      </c>
      <c r="M71" s="29" t="s">
        <v>11</v>
      </c>
      <c r="N71" s="29" t="s">
        <v>145</v>
      </c>
    </row>
    <row r="72" spans="1:14" x14ac:dyDescent="0.2">
      <c r="A72" s="44"/>
      <c r="B72" s="30" t="s">
        <v>72</v>
      </c>
      <c r="C72" s="28">
        <v>51.6</v>
      </c>
      <c r="D72" s="29" t="s">
        <v>46</v>
      </c>
      <c r="E72" s="29" t="s">
        <v>73</v>
      </c>
      <c r="F72" s="29" t="s">
        <v>46</v>
      </c>
      <c r="G72" s="29" t="s">
        <v>30</v>
      </c>
      <c r="H72" s="29"/>
      <c r="I72" s="27" t="s">
        <v>52</v>
      </c>
      <c r="J72" s="35" t="s">
        <v>265</v>
      </c>
      <c r="K72" s="29" t="s">
        <v>266</v>
      </c>
      <c r="L72" s="29" t="s">
        <v>27</v>
      </c>
      <c r="M72" s="29" t="s">
        <v>100</v>
      </c>
      <c r="N72" s="29" t="s">
        <v>127</v>
      </c>
    </row>
    <row r="73" spans="1:14" x14ac:dyDescent="0.2">
      <c r="A73" s="44"/>
      <c r="B73" s="30" t="s">
        <v>83</v>
      </c>
      <c r="C73" s="35" t="s">
        <v>270</v>
      </c>
      <c r="D73" s="29" t="s">
        <v>46</v>
      </c>
      <c r="E73" s="29" t="s">
        <v>73</v>
      </c>
      <c r="F73" s="29" t="s">
        <v>20</v>
      </c>
      <c r="G73" s="29" t="s">
        <v>271</v>
      </c>
      <c r="H73" s="29"/>
      <c r="I73" s="27" t="s">
        <v>253</v>
      </c>
      <c r="J73" s="35" t="s">
        <v>267</v>
      </c>
      <c r="K73" s="29" t="s">
        <v>268</v>
      </c>
      <c r="L73" s="29" t="s">
        <v>269</v>
      </c>
      <c r="M73" s="29" t="s">
        <v>46</v>
      </c>
      <c r="N73" s="29" t="s">
        <v>89</v>
      </c>
    </row>
    <row r="74" spans="1:14" x14ac:dyDescent="0.2">
      <c r="A74" s="44"/>
      <c r="B74" s="30" t="s">
        <v>151</v>
      </c>
      <c r="C74" s="35" t="s">
        <v>272</v>
      </c>
      <c r="D74" s="29" t="s">
        <v>11</v>
      </c>
      <c r="E74" s="29" t="s">
        <v>80</v>
      </c>
      <c r="F74" s="29" t="s">
        <v>11</v>
      </c>
      <c r="G74" s="29" t="s">
        <v>271</v>
      </c>
      <c r="H74" s="29"/>
      <c r="I74" s="27" t="s">
        <v>72</v>
      </c>
      <c r="J74" s="28">
        <v>46.81</v>
      </c>
      <c r="K74" s="29" t="s">
        <v>46</v>
      </c>
      <c r="L74" s="29" t="s">
        <v>73</v>
      </c>
      <c r="M74" s="29" t="s">
        <v>11</v>
      </c>
      <c r="N74" s="29" t="s">
        <v>24</v>
      </c>
    </row>
    <row r="75" spans="1:14" x14ac:dyDescent="0.2">
      <c r="H75" s="29"/>
      <c r="I75" s="27" t="s">
        <v>83</v>
      </c>
      <c r="J75" s="35" t="s">
        <v>273</v>
      </c>
      <c r="K75" s="29" t="s">
        <v>46</v>
      </c>
      <c r="L75" s="29" t="s">
        <v>73</v>
      </c>
      <c r="M75" s="29" t="s">
        <v>20</v>
      </c>
      <c r="N75" s="29" t="s">
        <v>35</v>
      </c>
    </row>
    <row r="76" spans="1:14" x14ac:dyDescent="0.2">
      <c r="A76" s="43" t="s">
        <v>274</v>
      </c>
      <c r="B76" s="27" t="s">
        <v>25</v>
      </c>
      <c r="C76" s="35">
        <v>12.15</v>
      </c>
      <c r="D76" s="29" t="s">
        <v>275</v>
      </c>
      <c r="E76" s="29" t="s">
        <v>276</v>
      </c>
      <c r="F76" s="29" t="s">
        <v>11</v>
      </c>
      <c r="G76" s="29" t="s">
        <v>277</v>
      </c>
      <c r="H76" s="29"/>
      <c r="I76" s="27" t="s">
        <v>151</v>
      </c>
      <c r="J76" s="35" t="s">
        <v>278</v>
      </c>
      <c r="K76" s="29" t="s">
        <v>46</v>
      </c>
      <c r="L76" s="29" t="s">
        <v>73</v>
      </c>
      <c r="M76" s="29" t="s">
        <v>20</v>
      </c>
      <c r="N76" s="29" t="s">
        <v>239</v>
      </c>
    </row>
    <row r="77" spans="1:14" x14ac:dyDescent="0.2">
      <c r="A77" s="30"/>
      <c r="B77" s="27" t="s">
        <v>36</v>
      </c>
      <c r="C77" s="35">
        <v>24.96</v>
      </c>
      <c r="D77" s="29" t="s">
        <v>279</v>
      </c>
      <c r="E77" s="29" t="s">
        <v>80</v>
      </c>
      <c r="F77" s="29" t="s">
        <v>11</v>
      </c>
      <c r="G77" s="29" t="s">
        <v>35</v>
      </c>
      <c r="I77" s="27" t="s">
        <v>214</v>
      </c>
      <c r="J77" s="35" t="s">
        <v>280</v>
      </c>
      <c r="K77" s="29" t="s">
        <v>281</v>
      </c>
      <c r="L77" s="29" t="s">
        <v>282</v>
      </c>
      <c r="M77" s="29" t="s">
        <v>11</v>
      </c>
      <c r="N77" s="29" t="s">
        <v>190</v>
      </c>
    </row>
    <row r="78" spans="1:14" x14ac:dyDescent="0.2">
      <c r="A78" s="30"/>
      <c r="B78" s="27" t="s">
        <v>98</v>
      </c>
      <c r="C78" s="28">
        <v>55.7</v>
      </c>
      <c r="D78" s="29" t="s">
        <v>279</v>
      </c>
      <c r="E78" s="29" t="s">
        <v>80</v>
      </c>
      <c r="F78" s="29" t="s">
        <v>46</v>
      </c>
      <c r="G78" s="29" t="s">
        <v>209</v>
      </c>
      <c r="H78" s="24" t="s">
        <v>283</v>
      </c>
    </row>
    <row r="79" spans="1:14" x14ac:dyDescent="0.2">
      <c r="A79" s="30"/>
      <c r="B79" s="27" t="s">
        <v>38</v>
      </c>
      <c r="C79" s="35" t="s">
        <v>425</v>
      </c>
      <c r="D79" s="29" t="s">
        <v>426</v>
      </c>
      <c r="E79" s="29" t="s">
        <v>27</v>
      </c>
      <c r="F79" s="29" t="s">
        <v>20</v>
      </c>
      <c r="G79" s="29" t="s">
        <v>427</v>
      </c>
      <c r="I79" s="36" t="s">
        <v>284</v>
      </c>
      <c r="J79" s="37">
        <v>15.9</v>
      </c>
      <c r="K79" s="33" t="s">
        <v>285</v>
      </c>
      <c r="L79" s="33" t="s">
        <v>27</v>
      </c>
      <c r="M79" s="33" t="s">
        <v>46</v>
      </c>
      <c r="N79" s="33" t="s">
        <v>66</v>
      </c>
    </row>
    <row r="80" spans="1:14" x14ac:dyDescent="0.2">
      <c r="A80" s="30"/>
      <c r="B80" s="27" t="s">
        <v>109</v>
      </c>
      <c r="C80" s="35" t="s">
        <v>428</v>
      </c>
      <c r="D80" s="29" t="s">
        <v>429</v>
      </c>
      <c r="E80" s="29" t="s">
        <v>27</v>
      </c>
      <c r="F80" s="29" t="s">
        <v>46</v>
      </c>
      <c r="G80" s="29" t="s">
        <v>115</v>
      </c>
      <c r="H80" s="24" t="s">
        <v>286</v>
      </c>
    </row>
    <row r="81" spans="1:14" x14ac:dyDescent="0.2">
      <c r="A81" s="30"/>
      <c r="B81" s="27" t="s">
        <v>233</v>
      </c>
      <c r="C81" s="146" t="s">
        <v>289</v>
      </c>
      <c r="D81" s="29" t="s">
        <v>290</v>
      </c>
      <c r="E81" s="29" t="s">
        <v>291</v>
      </c>
      <c r="F81" s="29" t="s">
        <v>11</v>
      </c>
      <c r="G81" s="29" t="s">
        <v>208</v>
      </c>
      <c r="I81" s="36" t="s">
        <v>25</v>
      </c>
      <c r="J81" s="32">
        <v>11</v>
      </c>
      <c r="K81" s="33" t="s">
        <v>287</v>
      </c>
      <c r="L81" s="33" t="s">
        <v>80</v>
      </c>
      <c r="M81" s="33" t="s">
        <v>46</v>
      </c>
      <c r="N81" s="33" t="s">
        <v>66</v>
      </c>
    </row>
    <row r="82" spans="1:14" x14ac:dyDescent="0.2">
      <c r="A82" s="30"/>
      <c r="B82" s="27" t="s">
        <v>238</v>
      </c>
      <c r="C82" s="28">
        <v>14.5</v>
      </c>
      <c r="D82" s="29" t="s">
        <v>430</v>
      </c>
      <c r="E82" s="29" t="s">
        <v>170</v>
      </c>
      <c r="F82" s="29" t="s">
        <v>20</v>
      </c>
      <c r="G82" s="29" t="s">
        <v>204</v>
      </c>
      <c r="H82" s="29"/>
      <c r="I82" s="36"/>
      <c r="J82" s="32">
        <v>11</v>
      </c>
      <c r="K82" s="33" t="s">
        <v>288</v>
      </c>
      <c r="L82" s="33" t="s">
        <v>45</v>
      </c>
      <c r="M82" s="33" t="s">
        <v>46</v>
      </c>
      <c r="N82" s="33" t="s">
        <v>66</v>
      </c>
    </row>
    <row r="83" spans="1:14" x14ac:dyDescent="0.2">
      <c r="A83" s="30"/>
      <c r="B83" s="27" t="s">
        <v>241</v>
      </c>
      <c r="C83" s="28">
        <v>65.400000000000006</v>
      </c>
      <c r="D83" s="29" t="s">
        <v>218</v>
      </c>
      <c r="E83" s="29" t="s">
        <v>140</v>
      </c>
      <c r="F83" s="29" t="s">
        <v>46</v>
      </c>
      <c r="G83" s="29" t="s">
        <v>30</v>
      </c>
      <c r="H83" s="29"/>
      <c r="I83" s="27" t="s">
        <v>36</v>
      </c>
      <c r="J83" s="28">
        <v>22.4</v>
      </c>
      <c r="K83" s="29" t="s">
        <v>431</v>
      </c>
      <c r="L83" s="29" t="s">
        <v>27</v>
      </c>
      <c r="M83" s="29" t="s">
        <v>100</v>
      </c>
      <c r="N83" s="29" t="s">
        <v>432</v>
      </c>
    </row>
    <row r="84" spans="1:14" x14ac:dyDescent="0.2">
      <c r="A84" s="45"/>
      <c r="B84" s="27" t="s">
        <v>42</v>
      </c>
      <c r="C84" s="35" t="s">
        <v>292</v>
      </c>
      <c r="D84" s="29" t="s">
        <v>293</v>
      </c>
      <c r="E84" s="29" t="s">
        <v>27</v>
      </c>
      <c r="F84" s="29" t="s">
        <v>92</v>
      </c>
      <c r="G84" s="29" t="s">
        <v>294</v>
      </c>
      <c r="H84" s="29"/>
      <c r="I84" s="27"/>
      <c r="J84" s="35"/>
      <c r="K84" s="29" t="s">
        <v>433</v>
      </c>
      <c r="L84" s="29" t="s">
        <v>27</v>
      </c>
      <c r="M84" s="29" t="s">
        <v>46</v>
      </c>
      <c r="N84" s="29" t="s">
        <v>434</v>
      </c>
    </row>
    <row r="85" spans="1:14" x14ac:dyDescent="0.2">
      <c r="A85" s="45"/>
      <c r="B85" s="27" t="s">
        <v>124</v>
      </c>
      <c r="C85" s="35" t="s">
        <v>298</v>
      </c>
      <c r="D85" s="29" t="s">
        <v>293</v>
      </c>
      <c r="E85" s="29" t="s">
        <v>27</v>
      </c>
      <c r="F85" s="29" t="s">
        <v>92</v>
      </c>
      <c r="G85" s="29" t="s">
        <v>294</v>
      </c>
      <c r="H85" s="29"/>
      <c r="I85" s="27" t="s">
        <v>98</v>
      </c>
      <c r="J85" s="28">
        <v>49.6</v>
      </c>
      <c r="K85" s="29" t="s">
        <v>158</v>
      </c>
      <c r="L85" s="29" t="s">
        <v>27</v>
      </c>
      <c r="M85" s="29" t="s">
        <v>46</v>
      </c>
      <c r="N85" s="29" t="s">
        <v>47</v>
      </c>
    </row>
    <row r="86" spans="1:14" x14ac:dyDescent="0.2">
      <c r="A86" s="45"/>
      <c r="B86" s="27" t="s">
        <v>52</v>
      </c>
      <c r="C86" s="35" t="s">
        <v>302</v>
      </c>
      <c r="D86" s="29" t="s">
        <v>303</v>
      </c>
      <c r="E86" s="29" t="s">
        <v>45</v>
      </c>
      <c r="F86" s="29" t="s">
        <v>11</v>
      </c>
      <c r="G86" s="29" t="s">
        <v>106</v>
      </c>
      <c r="H86" s="29"/>
      <c r="I86" s="27" t="s">
        <v>38</v>
      </c>
      <c r="J86" s="35" t="s">
        <v>295</v>
      </c>
      <c r="K86" s="29" t="s">
        <v>296</v>
      </c>
      <c r="L86" s="29" t="s">
        <v>45</v>
      </c>
      <c r="M86" s="29" t="s">
        <v>11</v>
      </c>
      <c r="N86" s="29" t="s">
        <v>297</v>
      </c>
    </row>
    <row r="87" spans="1:14" x14ac:dyDescent="0.2">
      <c r="A87" s="30"/>
      <c r="B87" s="27" t="s">
        <v>253</v>
      </c>
      <c r="C87" s="35" t="s">
        <v>435</v>
      </c>
      <c r="D87" s="29" t="s">
        <v>436</v>
      </c>
      <c r="E87" s="29" t="s">
        <v>182</v>
      </c>
      <c r="F87" s="29" t="s">
        <v>11</v>
      </c>
      <c r="G87" s="29" t="s">
        <v>89</v>
      </c>
      <c r="H87" s="29"/>
      <c r="I87" s="27" t="s">
        <v>109</v>
      </c>
      <c r="J87" s="35" t="s">
        <v>299</v>
      </c>
      <c r="K87" s="29" t="s">
        <v>300</v>
      </c>
      <c r="L87" s="29" t="s">
        <v>88</v>
      </c>
      <c r="M87" s="29" t="s">
        <v>11</v>
      </c>
      <c r="N87" s="29" t="s">
        <v>301</v>
      </c>
    </row>
    <row r="88" spans="1:14" x14ac:dyDescent="0.2">
      <c r="A88" s="30"/>
      <c r="B88" s="27" t="s">
        <v>56</v>
      </c>
      <c r="C88" s="35" t="s">
        <v>306</v>
      </c>
      <c r="D88" s="29" t="s">
        <v>181</v>
      </c>
      <c r="E88" s="29" t="s">
        <v>45</v>
      </c>
      <c r="F88" s="29" t="s">
        <v>20</v>
      </c>
      <c r="G88" s="29" t="s">
        <v>307</v>
      </c>
      <c r="H88" s="29"/>
      <c r="I88" s="27" t="s">
        <v>233</v>
      </c>
      <c r="J88" s="35" t="s">
        <v>304</v>
      </c>
      <c r="K88" s="29" t="s">
        <v>300</v>
      </c>
      <c r="L88" s="29" t="s">
        <v>88</v>
      </c>
      <c r="M88" s="29" t="s">
        <v>11</v>
      </c>
      <c r="N88" s="29" t="s">
        <v>208</v>
      </c>
    </row>
    <row r="89" spans="1:14" x14ac:dyDescent="0.2">
      <c r="A89" s="30"/>
      <c r="B89" s="27" t="s">
        <v>141</v>
      </c>
      <c r="C89" s="35" t="s">
        <v>308</v>
      </c>
      <c r="D89" s="29" t="s">
        <v>309</v>
      </c>
      <c r="E89" s="29" t="s">
        <v>27</v>
      </c>
      <c r="F89" s="29" t="s">
        <v>46</v>
      </c>
      <c r="G89" s="29" t="s">
        <v>228</v>
      </c>
      <c r="H89" s="29"/>
      <c r="I89" s="27" t="s">
        <v>284</v>
      </c>
      <c r="J89" s="28">
        <v>14.9</v>
      </c>
      <c r="K89" s="29" t="s">
        <v>305</v>
      </c>
      <c r="L89" s="29" t="s">
        <v>80</v>
      </c>
      <c r="M89" s="29" t="s">
        <v>11</v>
      </c>
      <c r="N89" s="29" t="s">
        <v>145</v>
      </c>
    </row>
    <row r="90" spans="1:14" x14ac:dyDescent="0.2">
      <c r="A90" s="30"/>
      <c r="B90" s="27" t="s">
        <v>63</v>
      </c>
      <c r="C90" s="35" t="s">
        <v>437</v>
      </c>
      <c r="D90" s="29" t="s">
        <v>438</v>
      </c>
      <c r="E90" s="29" t="s">
        <v>45</v>
      </c>
      <c r="F90" s="29" t="s">
        <v>100</v>
      </c>
      <c r="G90" s="29" t="s">
        <v>127</v>
      </c>
      <c r="H90" s="29"/>
      <c r="I90" s="27" t="s">
        <v>241</v>
      </c>
      <c r="J90" s="28">
        <v>57.6</v>
      </c>
      <c r="K90" s="29" t="s">
        <v>285</v>
      </c>
      <c r="L90" s="29" t="s">
        <v>27</v>
      </c>
      <c r="M90" s="29" t="s">
        <v>46</v>
      </c>
      <c r="N90" s="29" t="s">
        <v>228</v>
      </c>
    </row>
    <row r="91" spans="1:14" x14ac:dyDescent="0.2">
      <c r="A91" s="30"/>
      <c r="B91" s="27" t="s">
        <v>72</v>
      </c>
      <c r="C91" s="28">
        <v>50.2</v>
      </c>
      <c r="D91" s="29" t="s">
        <v>11</v>
      </c>
      <c r="E91" s="29" t="s">
        <v>314</v>
      </c>
      <c r="F91" s="29" t="s">
        <v>46</v>
      </c>
      <c r="G91" s="29" t="s">
        <v>209</v>
      </c>
      <c r="H91" s="29"/>
      <c r="I91" s="27" t="s">
        <v>310</v>
      </c>
      <c r="J91" s="35" t="s">
        <v>311</v>
      </c>
      <c r="K91" s="29" t="s">
        <v>312</v>
      </c>
      <c r="L91" s="29" t="s">
        <v>27</v>
      </c>
      <c r="M91" s="29" t="s">
        <v>46</v>
      </c>
      <c r="N91" s="29" t="s">
        <v>89</v>
      </c>
    </row>
    <row r="92" spans="1:14" x14ac:dyDescent="0.2">
      <c r="A92" s="30"/>
      <c r="B92" s="27" t="s">
        <v>83</v>
      </c>
      <c r="C92" s="35" t="s">
        <v>317</v>
      </c>
      <c r="D92" s="29" t="s">
        <v>46</v>
      </c>
      <c r="E92" s="29" t="s">
        <v>73</v>
      </c>
      <c r="F92" s="29" t="s">
        <v>46</v>
      </c>
      <c r="G92" s="29" t="s">
        <v>162</v>
      </c>
      <c r="H92" s="29"/>
      <c r="I92" s="27" t="s">
        <v>56</v>
      </c>
      <c r="J92" s="35" t="s">
        <v>313</v>
      </c>
      <c r="K92" s="29" t="s">
        <v>305</v>
      </c>
      <c r="L92" s="29" t="s">
        <v>80</v>
      </c>
      <c r="M92" s="29" t="s">
        <v>11</v>
      </c>
      <c r="N92" s="46" t="s">
        <v>204</v>
      </c>
    </row>
    <row r="93" spans="1:14" x14ac:dyDescent="0.2">
      <c r="A93" s="30"/>
      <c r="B93" s="27" t="s">
        <v>151</v>
      </c>
      <c r="C93" s="35" t="s">
        <v>320</v>
      </c>
      <c r="D93" s="29" t="s">
        <v>46</v>
      </c>
      <c r="E93" s="29" t="s">
        <v>73</v>
      </c>
      <c r="F93" s="29" t="s">
        <v>46</v>
      </c>
      <c r="G93" s="29" t="s">
        <v>271</v>
      </c>
      <c r="H93" s="29"/>
      <c r="I93" s="27" t="s">
        <v>63</v>
      </c>
      <c r="J93" s="35" t="s">
        <v>315</v>
      </c>
      <c r="K93" s="29" t="s">
        <v>316</v>
      </c>
      <c r="L93" s="29" t="s">
        <v>27</v>
      </c>
      <c r="M93" s="29" t="s">
        <v>46</v>
      </c>
      <c r="N93" s="29" t="s">
        <v>190</v>
      </c>
    </row>
    <row r="94" spans="1:14" x14ac:dyDescent="0.2">
      <c r="A94" s="30"/>
      <c r="B94" s="27" t="s">
        <v>214</v>
      </c>
      <c r="C94" s="35" t="s">
        <v>324</v>
      </c>
      <c r="D94" s="29" t="s">
        <v>46</v>
      </c>
      <c r="E94" s="29" t="s">
        <v>73</v>
      </c>
      <c r="F94" s="29" t="s">
        <v>100</v>
      </c>
      <c r="G94" s="29" t="s">
        <v>127</v>
      </c>
      <c r="H94" s="29"/>
      <c r="I94" s="27" t="s">
        <v>141</v>
      </c>
      <c r="J94" s="35" t="s">
        <v>318</v>
      </c>
      <c r="K94" s="29" t="s">
        <v>319</v>
      </c>
      <c r="L94" s="29" t="s">
        <v>27</v>
      </c>
      <c r="M94" s="29" t="s">
        <v>46</v>
      </c>
      <c r="N94" s="29" t="s">
        <v>223</v>
      </c>
    </row>
    <row r="95" spans="1:14" x14ac:dyDescent="0.2">
      <c r="H95" s="29"/>
      <c r="I95" s="27" t="s">
        <v>42</v>
      </c>
      <c r="J95" s="35" t="s">
        <v>321</v>
      </c>
      <c r="K95" s="29" t="s">
        <v>322</v>
      </c>
      <c r="L95" s="29" t="s">
        <v>27</v>
      </c>
      <c r="M95" s="29" t="s">
        <v>50</v>
      </c>
      <c r="N95" s="29" t="s">
        <v>323</v>
      </c>
    </row>
    <row r="96" spans="1:14" x14ac:dyDescent="0.2">
      <c r="H96" s="29"/>
      <c r="I96" s="27" t="s">
        <v>124</v>
      </c>
      <c r="J96" s="35" t="s">
        <v>325</v>
      </c>
      <c r="K96" s="29" t="s">
        <v>326</v>
      </c>
      <c r="L96" s="29" t="s">
        <v>19</v>
      </c>
      <c r="M96" s="29" t="s">
        <v>11</v>
      </c>
      <c r="N96" s="29" t="s">
        <v>327</v>
      </c>
    </row>
    <row r="97" spans="3:14" x14ac:dyDescent="0.2">
      <c r="H97" s="29"/>
      <c r="I97" s="27" t="s">
        <v>52</v>
      </c>
      <c r="J97" s="35" t="s">
        <v>439</v>
      </c>
      <c r="K97" s="29" t="s">
        <v>329</v>
      </c>
      <c r="L97" s="29" t="s">
        <v>45</v>
      </c>
      <c r="M97" s="29" t="s">
        <v>11</v>
      </c>
      <c r="N97" s="29" t="s">
        <v>82</v>
      </c>
    </row>
    <row r="98" spans="3:14" x14ac:dyDescent="0.2">
      <c r="H98" s="29"/>
      <c r="I98" s="27" t="s">
        <v>253</v>
      </c>
      <c r="J98" s="35" t="s">
        <v>331</v>
      </c>
      <c r="K98" s="29" t="s">
        <v>332</v>
      </c>
      <c r="L98" s="29" t="s">
        <v>27</v>
      </c>
      <c r="M98" s="29" t="s">
        <v>46</v>
      </c>
      <c r="N98" s="29" t="s">
        <v>204</v>
      </c>
    </row>
    <row r="99" spans="3:14" x14ac:dyDescent="0.2">
      <c r="H99" s="29"/>
      <c r="I99" s="27" t="s">
        <v>72</v>
      </c>
      <c r="J99" s="28">
        <v>44.9</v>
      </c>
      <c r="K99" s="29" t="s">
        <v>46</v>
      </c>
      <c r="L99" s="29" t="s">
        <v>73</v>
      </c>
      <c r="M99" s="29" t="s">
        <v>46</v>
      </c>
      <c r="N99" s="29" t="s">
        <v>209</v>
      </c>
    </row>
    <row r="100" spans="3:14" x14ac:dyDescent="0.2">
      <c r="H100" s="29"/>
      <c r="I100" s="27" t="s">
        <v>83</v>
      </c>
      <c r="J100" s="35" t="s">
        <v>333</v>
      </c>
      <c r="K100" s="29" t="s">
        <v>46</v>
      </c>
      <c r="L100" s="29" t="s">
        <v>73</v>
      </c>
      <c r="M100" s="29" t="s">
        <v>46</v>
      </c>
      <c r="N100" s="29" t="s">
        <v>162</v>
      </c>
    </row>
    <row r="101" spans="3:14" x14ac:dyDescent="0.2">
      <c r="H101" s="29"/>
      <c r="I101" s="27" t="s">
        <v>151</v>
      </c>
      <c r="J101" s="35" t="s">
        <v>440</v>
      </c>
      <c r="K101" s="29" t="s">
        <v>46</v>
      </c>
      <c r="L101" s="29" t="s">
        <v>73</v>
      </c>
      <c r="M101" s="29" t="s">
        <v>11</v>
      </c>
      <c r="N101" s="29" t="s">
        <v>106</v>
      </c>
    </row>
    <row r="102" spans="3:14" x14ac:dyDescent="0.2">
      <c r="H102" s="29"/>
      <c r="I102" s="27" t="s">
        <v>214</v>
      </c>
      <c r="J102" s="35" t="s">
        <v>335</v>
      </c>
      <c r="K102" s="29" t="s">
        <v>46</v>
      </c>
      <c r="L102" s="29" t="s">
        <v>73</v>
      </c>
      <c r="M102" s="29" t="s">
        <v>100</v>
      </c>
      <c r="N102" s="29" t="s">
        <v>127</v>
      </c>
    </row>
    <row r="103" spans="3:14" x14ac:dyDescent="0.2">
      <c r="H103" s="29"/>
      <c r="I103" s="27"/>
      <c r="J103" s="35"/>
      <c r="K103" s="29"/>
      <c r="L103" s="29"/>
      <c r="M103" s="29"/>
      <c r="N103" s="29"/>
    </row>
    <row r="104" spans="3:14" x14ac:dyDescent="0.2">
      <c r="H104" s="29"/>
      <c r="I104" s="27"/>
      <c r="J104" s="35"/>
      <c r="K104" s="29"/>
      <c r="L104" s="29"/>
      <c r="M104" s="29"/>
      <c r="N104" s="29"/>
    </row>
    <row r="105" spans="3:14" x14ac:dyDescent="0.2">
      <c r="H105" s="29"/>
      <c r="I105" s="47" t="s">
        <v>441</v>
      </c>
      <c r="J105" s="48"/>
      <c r="K105" s="49"/>
      <c r="L105" s="50">
        <v>37143</v>
      </c>
      <c r="M105" s="51"/>
      <c r="N105" s="29"/>
    </row>
    <row r="106" spans="3:14" x14ac:dyDescent="0.2">
      <c r="H106" s="29"/>
      <c r="I106" s="27"/>
      <c r="J106" s="35"/>
      <c r="K106" s="29"/>
      <c r="L106" s="29"/>
      <c r="M106" s="29"/>
      <c r="N106" s="29"/>
    </row>
    <row r="107" spans="3:14" x14ac:dyDescent="0.2">
      <c r="H107" s="29"/>
      <c r="I107" s="27"/>
      <c r="J107" s="35"/>
      <c r="K107" s="29"/>
      <c r="L107" s="29"/>
      <c r="M107" s="29"/>
      <c r="N107" s="29"/>
    </row>
    <row r="108" spans="3:14" x14ac:dyDescent="0.2">
      <c r="C108" s="26"/>
      <c r="E108" s="26"/>
      <c r="F108" s="26"/>
      <c r="G108" s="26"/>
      <c r="H108" s="29"/>
      <c r="I108" s="27"/>
      <c r="J108" s="35"/>
      <c r="K108" s="29"/>
      <c r="L108" s="29"/>
      <c r="M108" s="29"/>
      <c r="N108" s="29"/>
    </row>
    <row r="133" spans="3:7" x14ac:dyDescent="0.2">
      <c r="C133" s="26"/>
      <c r="E133" s="26"/>
      <c r="F133" s="26"/>
      <c r="G133" s="26"/>
    </row>
    <row r="144" spans="3:7" x14ac:dyDescent="0.2">
      <c r="C144" s="26"/>
      <c r="E144" s="26"/>
      <c r="F144" s="26"/>
      <c r="G144" s="26"/>
    </row>
    <row r="176" spans="3:7" x14ac:dyDescent="0.2">
      <c r="C176" s="26"/>
      <c r="E176" s="26"/>
      <c r="F176" s="26"/>
      <c r="G176" s="26"/>
    </row>
    <row r="181" spans="1:7" x14ac:dyDescent="0.2">
      <c r="A181" s="30"/>
      <c r="B181" s="27"/>
      <c r="C181" s="35"/>
      <c r="D181" s="29"/>
      <c r="E181" s="29"/>
      <c r="F181" s="29"/>
      <c r="G181" s="29"/>
    </row>
    <row r="182" spans="1:7" x14ac:dyDescent="0.2">
      <c r="A182" s="30"/>
      <c r="B182" s="27"/>
      <c r="C182" s="35"/>
      <c r="D182" s="29"/>
      <c r="E182" s="29"/>
      <c r="F182" s="29"/>
      <c r="G182" s="29"/>
    </row>
    <row r="183" spans="1:7" x14ac:dyDescent="0.2">
      <c r="A183" s="30"/>
      <c r="B183" s="27"/>
      <c r="C183" s="35"/>
      <c r="D183" s="29"/>
      <c r="E183" s="29"/>
      <c r="F183" s="29"/>
      <c r="G183" s="29"/>
    </row>
    <row r="184" spans="1:7" x14ac:dyDescent="0.2">
      <c r="A184" s="30"/>
      <c r="B184" s="27"/>
      <c r="C184" s="35"/>
      <c r="D184" s="29"/>
      <c r="E184" s="29"/>
      <c r="F184" s="29"/>
      <c r="G184" s="29"/>
    </row>
    <row r="185" spans="1:7" x14ac:dyDescent="0.2">
      <c r="A185" s="30"/>
      <c r="B185" s="27"/>
      <c r="C185" s="35"/>
      <c r="D185" s="29"/>
      <c r="E185" s="29"/>
      <c r="F185" s="29"/>
      <c r="G185" s="29"/>
    </row>
    <row r="186" spans="1:7" x14ac:dyDescent="0.2">
      <c r="A186" s="30"/>
      <c r="B186" s="27"/>
      <c r="C186" s="35"/>
      <c r="D186" s="29"/>
      <c r="E186" s="29"/>
      <c r="F186" s="29"/>
      <c r="G186" s="29"/>
    </row>
    <row r="187" spans="1:7" x14ac:dyDescent="0.2">
      <c r="A187" s="30"/>
    </row>
    <row r="188" spans="1:7" x14ac:dyDescent="0.2">
      <c r="A188" s="30"/>
    </row>
  </sheetData>
  <phoneticPr fontId="0" type="noConversion"/>
  <pageMargins left="0.75" right="0.75" top="1" bottom="1" header="0.5" footer="0.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3"/>
  <sheetViews>
    <sheetView topLeftCell="A71" workbookViewId="0">
      <selection activeCell="C81" sqref="C81"/>
    </sheetView>
  </sheetViews>
  <sheetFormatPr defaultColWidth="9.140625" defaultRowHeight="12.75" x14ac:dyDescent="0.2"/>
  <cols>
    <col min="1" max="3" width="11.7109375" style="8" customWidth="1"/>
    <col min="4" max="4" width="15.7109375" style="8" customWidth="1"/>
    <col min="5" max="10" width="11.7109375" style="8" customWidth="1"/>
    <col min="11" max="11" width="15.7109375" style="8" customWidth="1"/>
    <col min="12" max="14" width="11.7109375" style="8" customWidth="1"/>
    <col min="15" max="16384" width="9.140625" style="8"/>
  </cols>
  <sheetData>
    <row r="1" spans="1:14" x14ac:dyDescent="0.2">
      <c r="A1" s="6" t="s">
        <v>0</v>
      </c>
      <c r="B1" s="6" t="s">
        <v>1</v>
      </c>
      <c r="C1" s="7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0</v>
      </c>
      <c r="I1" s="6" t="s">
        <v>1</v>
      </c>
      <c r="J1" s="7" t="s">
        <v>2</v>
      </c>
      <c r="K1" s="6" t="s">
        <v>3</v>
      </c>
      <c r="L1" s="6" t="s">
        <v>4</v>
      </c>
      <c r="M1" s="6" t="s">
        <v>5</v>
      </c>
      <c r="N1" s="6" t="s">
        <v>6</v>
      </c>
    </row>
    <row r="2" spans="1:14" x14ac:dyDescent="0.2">
      <c r="A2" s="6" t="s">
        <v>7</v>
      </c>
      <c r="B2" s="8" t="s">
        <v>8</v>
      </c>
      <c r="C2" s="16">
        <v>9.1</v>
      </c>
      <c r="D2" s="8" t="s">
        <v>9</v>
      </c>
      <c r="E2" s="8" t="s">
        <v>10</v>
      </c>
      <c r="F2" s="8" t="s">
        <v>11</v>
      </c>
      <c r="G2" s="8" t="s">
        <v>12</v>
      </c>
      <c r="H2" s="6" t="s">
        <v>13</v>
      </c>
      <c r="I2" s="8" t="s">
        <v>8</v>
      </c>
      <c r="J2" s="16">
        <v>8.9</v>
      </c>
      <c r="K2" s="8" t="s">
        <v>14</v>
      </c>
      <c r="L2" s="8" t="s">
        <v>15</v>
      </c>
      <c r="M2" s="8" t="s">
        <v>11</v>
      </c>
      <c r="N2" s="8" t="s">
        <v>16</v>
      </c>
    </row>
    <row r="3" spans="1:14" x14ac:dyDescent="0.2">
      <c r="A3" s="3"/>
      <c r="C3" s="16"/>
      <c r="D3" s="8" t="s">
        <v>339</v>
      </c>
      <c r="E3" s="8" t="s">
        <v>59</v>
      </c>
      <c r="F3" s="8" t="s">
        <v>20</v>
      </c>
      <c r="G3" s="8" t="s">
        <v>337</v>
      </c>
      <c r="H3" s="3"/>
      <c r="I3" s="8" t="s">
        <v>17</v>
      </c>
      <c r="J3" s="16">
        <v>11.68</v>
      </c>
      <c r="K3" s="8" t="s">
        <v>22</v>
      </c>
      <c r="L3" s="8" t="s">
        <v>23</v>
      </c>
      <c r="M3" s="8" t="s">
        <v>11</v>
      </c>
      <c r="N3" s="8" t="s">
        <v>24</v>
      </c>
    </row>
    <row r="4" spans="1:14" x14ac:dyDescent="0.2">
      <c r="A4" s="3"/>
      <c r="B4" s="8" t="s">
        <v>17</v>
      </c>
      <c r="C4" s="16">
        <v>11.8</v>
      </c>
      <c r="D4" s="8" t="s">
        <v>18</v>
      </c>
      <c r="E4" s="8" t="s">
        <v>19</v>
      </c>
      <c r="F4" s="8" t="s">
        <v>20</v>
      </c>
      <c r="G4" s="8" t="s">
        <v>21</v>
      </c>
      <c r="I4" s="8" t="s">
        <v>25</v>
      </c>
      <c r="J4" s="16">
        <v>14.07</v>
      </c>
      <c r="K4" s="8" t="s">
        <v>511</v>
      </c>
      <c r="L4" s="8" t="s">
        <v>59</v>
      </c>
      <c r="M4" s="8" t="s">
        <v>11</v>
      </c>
      <c r="N4" s="8" t="s">
        <v>510</v>
      </c>
    </row>
    <row r="5" spans="1:14" x14ac:dyDescent="0.2">
      <c r="A5" s="3"/>
      <c r="B5" s="8" t="s">
        <v>25</v>
      </c>
      <c r="C5" s="16">
        <v>14.1</v>
      </c>
      <c r="D5" s="8" t="s">
        <v>339</v>
      </c>
      <c r="E5" s="8" t="s">
        <v>59</v>
      </c>
      <c r="F5" s="8" t="s">
        <v>46</v>
      </c>
      <c r="G5" s="8" t="s">
        <v>459</v>
      </c>
      <c r="I5" s="8" t="s">
        <v>86</v>
      </c>
      <c r="J5" s="16">
        <v>21.1</v>
      </c>
      <c r="K5" s="8" t="s">
        <v>501</v>
      </c>
      <c r="L5" s="8" t="s">
        <v>80</v>
      </c>
      <c r="M5" s="8" t="s">
        <v>20</v>
      </c>
      <c r="N5" s="8" t="s">
        <v>496</v>
      </c>
    </row>
    <row r="6" spans="1:14" x14ac:dyDescent="0.2">
      <c r="A6" s="3"/>
      <c r="B6" s="8" t="s">
        <v>86</v>
      </c>
      <c r="C6" s="17">
        <v>23</v>
      </c>
      <c r="D6" s="8" t="s">
        <v>495</v>
      </c>
      <c r="E6" s="8" t="s">
        <v>59</v>
      </c>
      <c r="F6" s="8" t="s">
        <v>20</v>
      </c>
      <c r="G6" s="8" t="s">
        <v>496</v>
      </c>
      <c r="I6" s="8" t="s">
        <v>36</v>
      </c>
      <c r="J6" s="16">
        <v>30.41</v>
      </c>
      <c r="K6" s="8" t="s">
        <v>522</v>
      </c>
      <c r="L6" s="8" t="s">
        <v>10</v>
      </c>
      <c r="M6" s="8" t="s">
        <v>11</v>
      </c>
      <c r="N6" s="8" t="s">
        <v>521</v>
      </c>
    </row>
    <row r="7" spans="1:14" x14ac:dyDescent="0.2">
      <c r="B7" s="8" t="s">
        <v>36</v>
      </c>
      <c r="C7" s="16">
        <v>29.8</v>
      </c>
      <c r="D7" s="8" t="s">
        <v>31</v>
      </c>
      <c r="E7" s="8" t="s">
        <v>15</v>
      </c>
      <c r="F7" s="8" t="s">
        <v>11</v>
      </c>
      <c r="G7" s="8" t="s">
        <v>37</v>
      </c>
      <c r="I7" s="8" t="s">
        <v>34</v>
      </c>
      <c r="J7" s="16" t="s">
        <v>346</v>
      </c>
      <c r="K7" s="8" t="s">
        <v>347</v>
      </c>
      <c r="L7" s="8" t="s">
        <v>170</v>
      </c>
      <c r="M7" s="8" t="s">
        <v>20</v>
      </c>
      <c r="N7" s="8" t="s">
        <v>348</v>
      </c>
    </row>
    <row r="8" spans="1:14" x14ac:dyDescent="0.2">
      <c r="A8" s="3"/>
      <c r="C8" s="16"/>
      <c r="D8" s="8" t="s">
        <v>339</v>
      </c>
      <c r="E8" s="8" t="s">
        <v>59</v>
      </c>
      <c r="F8" s="8" t="s">
        <v>46</v>
      </c>
      <c r="G8" s="8" t="s">
        <v>463</v>
      </c>
      <c r="I8" s="8" t="s">
        <v>38</v>
      </c>
      <c r="J8" s="16" t="s">
        <v>508</v>
      </c>
      <c r="K8" s="8" t="s">
        <v>509</v>
      </c>
      <c r="L8" s="8" t="s">
        <v>10</v>
      </c>
      <c r="M8" s="8" t="s">
        <v>11</v>
      </c>
      <c r="N8" s="8" t="s">
        <v>507</v>
      </c>
    </row>
    <row r="9" spans="1:14" x14ac:dyDescent="0.2">
      <c r="A9" s="3"/>
      <c r="C9" s="16"/>
      <c r="D9" s="8" t="s">
        <v>528</v>
      </c>
      <c r="E9" s="8" t="s">
        <v>59</v>
      </c>
      <c r="F9" s="8" t="s">
        <v>20</v>
      </c>
      <c r="G9" s="8" t="s">
        <v>529</v>
      </c>
      <c r="I9" s="8" t="s">
        <v>42</v>
      </c>
      <c r="J9" s="16" t="s">
        <v>43</v>
      </c>
      <c r="K9" s="8" t="s">
        <v>44</v>
      </c>
      <c r="L9" s="8" t="s">
        <v>45</v>
      </c>
      <c r="M9" s="8" t="s">
        <v>46</v>
      </c>
      <c r="N9" s="8" t="s">
        <v>47</v>
      </c>
    </row>
    <row r="10" spans="1:14" x14ac:dyDescent="0.2">
      <c r="A10" s="3"/>
      <c r="B10" s="8" t="s">
        <v>34</v>
      </c>
      <c r="C10" s="16" t="s">
        <v>351</v>
      </c>
      <c r="D10" s="8" t="s">
        <v>352</v>
      </c>
      <c r="E10" s="8" t="s">
        <v>353</v>
      </c>
      <c r="F10" s="8" t="s">
        <v>20</v>
      </c>
      <c r="G10" s="8" t="s">
        <v>348</v>
      </c>
      <c r="H10" s="3"/>
      <c r="I10" s="8" t="s">
        <v>52</v>
      </c>
      <c r="J10" s="16" t="s">
        <v>53</v>
      </c>
      <c r="K10" s="8" t="s">
        <v>54</v>
      </c>
      <c r="L10" s="8" t="s">
        <v>45</v>
      </c>
      <c r="M10" s="8" t="s">
        <v>50</v>
      </c>
      <c r="N10" s="8" t="s">
        <v>55</v>
      </c>
    </row>
    <row r="11" spans="1:14" x14ac:dyDescent="0.2">
      <c r="A11" s="3"/>
      <c r="B11" s="8" t="s">
        <v>38</v>
      </c>
      <c r="C11" s="16" t="s">
        <v>48</v>
      </c>
      <c r="D11" s="8" t="s">
        <v>49</v>
      </c>
      <c r="E11" s="8" t="s">
        <v>27</v>
      </c>
      <c r="F11" s="8" t="s">
        <v>50</v>
      </c>
      <c r="G11" s="8" t="s">
        <v>51</v>
      </c>
      <c r="H11" s="3"/>
      <c r="I11" s="8" t="s">
        <v>124</v>
      </c>
      <c r="J11" s="16">
        <v>18.32</v>
      </c>
      <c r="K11" s="8" t="s">
        <v>526</v>
      </c>
      <c r="L11" s="8" t="s">
        <v>353</v>
      </c>
      <c r="M11" s="8" t="s">
        <v>517</v>
      </c>
      <c r="N11" s="8" t="s">
        <v>525</v>
      </c>
    </row>
    <row r="12" spans="1:14" x14ac:dyDescent="0.2">
      <c r="A12" s="3"/>
      <c r="B12" s="8" t="s">
        <v>56</v>
      </c>
      <c r="C12" s="16" t="s">
        <v>57</v>
      </c>
      <c r="D12" s="8" t="s">
        <v>58</v>
      </c>
      <c r="E12" s="8" t="s">
        <v>59</v>
      </c>
      <c r="F12" s="8" t="s">
        <v>20</v>
      </c>
      <c r="G12" s="8" t="s">
        <v>60</v>
      </c>
      <c r="H12" s="3"/>
      <c r="I12" s="8" t="s">
        <v>56</v>
      </c>
      <c r="J12" s="16" t="s">
        <v>61</v>
      </c>
      <c r="K12" s="8" t="s">
        <v>62</v>
      </c>
      <c r="L12" s="8" t="s">
        <v>45</v>
      </c>
      <c r="M12" s="8" t="s">
        <v>20</v>
      </c>
      <c r="N12" s="8" t="s">
        <v>41</v>
      </c>
    </row>
    <row r="13" spans="1:14" x14ac:dyDescent="0.2">
      <c r="A13" s="3"/>
      <c r="B13" s="8" t="s">
        <v>63</v>
      </c>
      <c r="C13" s="16" t="s">
        <v>64</v>
      </c>
      <c r="D13" s="8" t="s">
        <v>65</v>
      </c>
      <c r="E13" s="8" t="s">
        <v>27</v>
      </c>
      <c r="F13" s="8" t="s">
        <v>46</v>
      </c>
      <c r="G13" s="8" t="s">
        <v>66</v>
      </c>
      <c r="H13" s="3"/>
      <c r="I13" s="8" t="s">
        <v>63</v>
      </c>
      <c r="J13" s="16" t="s">
        <v>539</v>
      </c>
      <c r="K13" s="8" t="s">
        <v>540</v>
      </c>
      <c r="L13" s="8" t="s">
        <v>45</v>
      </c>
      <c r="M13" s="8" t="s">
        <v>46</v>
      </c>
      <c r="N13" s="8" t="s">
        <v>538</v>
      </c>
    </row>
    <row r="14" spans="1:14" x14ac:dyDescent="0.2">
      <c r="A14" s="3"/>
      <c r="B14" s="8" t="s">
        <v>42</v>
      </c>
      <c r="C14" s="16" t="s">
        <v>481</v>
      </c>
      <c r="D14" s="8" t="s">
        <v>482</v>
      </c>
      <c r="E14" s="8" t="s">
        <v>10</v>
      </c>
      <c r="F14" s="8" t="s">
        <v>11</v>
      </c>
      <c r="G14" s="8" t="s">
        <v>483</v>
      </c>
      <c r="H14" s="3"/>
      <c r="I14" s="8" t="s">
        <v>72</v>
      </c>
      <c r="J14" s="16">
        <v>60.6</v>
      </c>
      <c r="K14" s="8" t="s">
        <v>50</v>
      </c>
      <c r="L14" s="8" t="s">
        <v>73</v>
      </c>
      <c r="M14" s="8" t="s">
        <v>46</v>
      </c>
      <c r="N14" s="8" t="s">
        <v>12</v>
      </c>
    </row>
    <row r="15" spans="1:14" x14ac:dyDescent="0.2">
      <c r="A15" s="3"/>
      <c r="B15" s="8" t="s">
        <v>52</v>
      </c>
      <c r="C15" s="16" t="s">
        <v>74</v>
      </c>
      <c r="D15" s="8" t="s">
        <v>75</v>
      </c>
      <c r="E15" s="8" t="s">
        <v>76</v>
      </c>
      <c r="F15" s="8" t="s">
        <v>50</v>
      </c>
      <c r="G15" s="8" t="s">
        <v>77</v>
      </c>
      <c r="H15" s="3"/>
      <c r="J15" s="16"/>
    </row>
    <row r="16" spans="1:14" x14ac:dyDescent="0.2">
      <c r="A16" s="3"/>
      <c r="B16" s="8" t="s">
        <v>124</v>
      </c>
      <c r="C16" s="16" t="s">
        <v>533</v>
      </c>
      <c r="D16" s="8" t="s">
        <v>534</v>
      </c>
      <c r="E16" s="8" t="s">
        <v>353</v>
      </c>
      <c r="F16" s="8" t="s">
        <v>20</v>
      </c>
      <c r="G16" s="8" t="s">
        <v>535</v>
      </c>
      <c r="H16" s="3"/>
      <c r="J16" s="16"/>
    </row>
    <row r="17" spans="1:14" x14ac:dyDescent="0.2">
      <c r="A17" s="3"/>
      <c r="B17" s="8" t="s">
        <v>72</v>
      </c>
      <c r="C17" s="16">
        <v>60.7</v>
      </c>
      <c r="D17" s="8" t="s">
        <v>46</v>
      </c>
      <c r="E17" s="8" t="s">
        <v>73</v>
      </c>
      <c r="F17" s="8" t="s">
        <v>11</v>
      </c>
      <c r="G17" s="8" t="s">
        <v>82</v>
      </c>
      <c r="H17" s="3"/>
      <c r="J17" s="16"/>
    </row>
    <row r="18" spans="1:14" x14ac:dyDescent="0.2">
      <c r="A18" s="3"/>
      <c r="B18" s="8" t="s">
        <v>83</v>
      </c>
      <c r="C18" s="16" t="s">
        <v>84</v>
      </c>
      <c r="D18" s="8" t="s">
        <v>46</v>
      </c>
      <c r="E18" s="8" t="s">
        <v>73</v>
      </c>
      <c r="F18" s="8" t="s">
        <v>28</v>
      </c>
      <c r="G18" s="8" t="s">
        <v>85</v>
      </c>
      <c r="H18" s="3"/>
      <c r="J18" s="16"/>
    </row>
    <row r="19" spans="1:14" x14ac:dyDescent="0.2">
      <c r="A19" s="3"/>
      <c r="C19" s="16"/>
      <c r="H19" s="3"/>
      <c r="J19" s="16"/>
    </row>
    <row r="20" spans="1:14" x14ac:dyDescent="0.2">
      <c r="A20" s="6" t="s">
        <v>90</v>
      </c>
      <c r="B20" s="8" t="s">
        <v>8</v>
      </c>
      <c r="C20" s="16">
        <v>8.6</v>
      </c>
      <c r="D20" s="8" t="s">
        <v>91</v>
      </c>
      <c r="E20" s="8" t="s">
        <v>76</v>
      </c>
      <c r="F20" s="8" t="s">
        <v>92</v>
      </c>
      <c r="G20" s="8" t="s">
        <v>81</v>
      </c>
      <c r="H20" s="6" t="s">
        <v>78</v>
      </c>
      <c r="I20" s="8" t="s">
        <v>8</v>
      </c>
      <c r="J20" s="17">
        <v>8</v>
      </c>
      <c r="K20" s="8" t="s">
        <v>79</v>
      </c>
      <c r="L20" s="8" t="s">
        <v>80</v>
      </c>
      <c r="M20" s="8" t="s">
        <v>11</v>
      </c>
      <c r="N20" s="8" t="s">
        <v>81</v>
      </c>
    </row>
    <row r="21" spans="1:14" x14ac:dyDescent="0.2">
      <c r="A21" s="3"/>
      <c r="B21" s="8" t="s">
        <v>25</v>
      </c>
      <c r="C21" s="16">
        <v>12.9</v>
      </c>
      <c r="D21" s="8" t="s">
        <v>96</v>
      </c>
      <c r="E21" s="8" t="s">
        <v>27</v>
      </c>
      <c r="F21" s="8" t="s">
        <v>28</v>
      </c>
      <c r="G21" s="8" t="s">
        <v>97</v>
      </c>
      <c r="H21" s="3"/>
      <c r="I21" s="8" t="s">
        <v>25</v>
      </c>
      <c r="J21" s="17">
        <v>13</v>
      </c>
      <c r="K21" s="8" t="s">
        <v>79</v>
      </c>
      <c r="L21" s="8" t="s">
        <v>80</v>
      </c>
      <c r="M21" s="8" t="s">
        <v>46</v>
      </c>
      <c r="N21" s="8" t="s">
        <v>47</v>
      </c>
    </row>
    <row r="22" spans="1:14" x14ac:dyDescent="0.2">
      <c r="A22" s="3"/>
      <c r="B22" s="8" t="s">
        <v>86</v>
      </c>
      <c r="C22" s="16">
        <v>21.08</v>
      </c>
      <c r="D22" s="8" t="s">
        <v>102</v>
      </c>
      <c r="E22" s="8" t="s">
        <v>19</v>
      </c>
      <c r="F22" s="8" t="s">
        <v>11</v>
      </c>
      <c r="G22" s="8" t="s">
        <v>89</v>
      </c>
      <c r="H22" s="3"/>
      <c r="I22" s="8" t="s">
        <v>86</v>
      </c>
      <c r="J22" s="16">
        <v>20.8</v>
      </c>
      <c r="K22" s="8" t="s">
        <v>341</v>
      </c>
      <c r="L22" s="8" t="s">
        <v>27</v>
      </c>
      <c r="M22" s="8" t="s">
        <v>20</v>
      </c>
      <c r="N22" s="8" t="s">
        <v>337</v>
      </c>
    </row>
    <row r="23" spans="1:14" x14ac:dyDescent="0.2">
      <c r="A23" s="3"/>
      <c r="B23" s="8" t="s">
        <v>36</v>
      </c>
      <c r="C23" s="16">
        <v>27.4</v>
      </c>
      <c r="D23" s="8" t="s">
        <v>524</v>
      </c>
      <c r="E23" s="8" t="s">
        <v>59</v>
      </c>
      <c r="F23" s="8" t="s">
        <v>517</v>
      </c>
      <c r="G23" s="8" t="s">
        <v>525</v>
      </c>
      <c r="H23" s="3"/>
      <c r="I23" s="8" t="s">
        <v>36</v>
      </c>
      <c r="J23" s="16">
        <v>26.6</v>
      </c>
      <c r="K23" s="8" t="s">
        <v>93</v>
      </c>
      <c r="L23" s="8" t="s">
        <v>94</v>
      </c>
      <c r="M23" s="8" t="s">
        <v>11</v>
      </c>
      <c r="N23" s="8" t="s">
        <v>95</v>
      </c>
    </row>
    <row r="24" spans="1:14" x14ac:dyDescent="0.2">
      <c r="A24" s="3"/>
      <c r="B24" s="8" t="s">
        <v>38</v>
      </c>
      <c r="C24" s="16" t="s">
        <v>111</v>
      </c>
      <c r="D24" s="8" t="s">
        <v>112</v>
      </c>
      <c r="E24" s="8" t="s">
        <v>80</v>
      </c>
      <c r="F24" s="8" t="s">
        <v>11</v>
      </c>
      <c r="G24" s="8" t="s">
        <v>113</v>
      </c>
      <c r="H24" s="3"/>
      <c r="I24" s="8" t="s">
        <v>98</v>
      </c>
      <c r="J24" s="16">
        <v>63.9</v>
      </c>
      <c r="K24" s="8" t="s">
        <v>99</v>
      </c>
      <c r="L24" s="8" t="s">
        <v>15</v>
      </c>
      <c r="M24" s="8" t="s">
        <v>100</v>
      </c>
      <c r="N24" s="8" t="s">
        <v>101</v>
      </c>
    </row>
    <row r="25" spans="1:14" x14ac:dyDescent="0.2">
      <c r="A25" s="3"/>
      <c r="B25" s="8" t="s">
        <v>116</v>
      </c>
      <c r="C25" s="16" t="s">
        <v>117</v>
      </c>
      <c r="D25" s="8" t="s">
        <v>112</v>
      </c>
      <c r="E25" s="8" t="s">
        <v>80</v>
      </c>
      <c r="F25" s="8" t="s">
        <v>11</v>
      </c>
      <c r="G25" s="8" t="s">
        <v>118</v>
      </c>
      <c r="H25" s="3"/>
      <c r="I25" s="8" t="s">
        <v>38</v>
      </c>
      <c r="J25" s="16" t="s">
        <v>103</v>
      </c>
      <c r="K25" s="8" t="s">
        <v>104</v>
      </c>
      <c r="L25" s="8" t="s">
        <v>105</v>
      </c>
      <c r="M25" s="8" t="s">
        <v>11</v>
      </c>
      <c r="N25" s="8" t="s">
        <v>106</v>
      </c>
    </row>
    <row r="26" spans="1:14" x14ac:dyDescent="0.2">
      <c r="A26" s="3"/>
      <c r="B26" s="8" t="s">
        <v>109</v>
      </c>
      <c r="C26" s="16" t="s">
        <v>122</v>
      </c>
      <c r="D26" s="8" t="s">
        <v>112</v>
      </c>
      <c r="E26" s="8" t="s">
        <v>80</v>
      </c>
      <c r="F26" s="8" t="s">
        <v>11</v>
      </c>
      <c r="G26" s="8" t="s">
        <v>123</v>
      </c>
      <c r="H26" s="3"/>
      <c r="I26" s="8" t="s">
        <v>109</v>
      </c>
      <c r="J26" s="16" t="s">
        <v>110</v>
      </c>
      <c r="K26" s="8" t="s">
        <v>87</v>
      </c>
      <c r="L26" s="8" t="s">
        <v>88</v>
      </c>
      <c r="M26" s="8" t="s">
        <v>11</v>
      </c>
      <c r="N26" s="8" t="s">
        <v>89</v>
      </c>
    </row>
    <row r="27" spans="1:14" x14ac:dyDescent="0.2">
      <c r="A27" s="3"/>
      <c r="B27" s="8" t="s">
        <v>128</v>
      </c>
      <c r="C27" s="16">
        <v>11.73</v>
      </c>
      <c r="D27" s="8" t="s">
        <v>129</v>
      </c>
      <c r="E27" s="8" t="s">
        <v>27</v>
      </c>
      <c r="F27" s="8" t="s">
        <v>11</v>
      </c>
      <c r="G27" s="8" t="s">
        <v>106</v>
      </c>
      <c r="H27" s="3"/>
      <c r="I27" s="8" t="s">
        <v>114</v>
      </c>
      <c r="J27" s="16">
        <v>12.8</v>
      </c>
      <c r="K27" s="8" t="s">
        <v>93</v>
      </c>
      <c r="L27" s="8" t="s">
        <v>94</v>
      </c>
      <c r="M27" s="8" t="s">
        <v>46</v>
      </c>
      <c r="N27" s="8" t="s">
        <v>115</v>
      </c>
    </row>
    <row r="28" spans="1:14" x14ac:dyDescent="0.2">
      <c r="A28" s="3"/>
      <c r="B28" s="8" t="s">
        <v>56</v>
      </c>
      <c r="C28" s="16" t="s">
        <v>132</v>
      </c>
      <c r="D28" s="8" t="s">
        <v>133</v>
      </c>
      <c r="E28" s="8" t="s">
        <v>45</v>
      </c>
      <c r="F28" s="8" t="s">
        <v>46</v>
      </c>
      <c r="G28" s="8" t="s">
        <v>47</v>
      </c>
      <c r="H28" s="3"/>
      <c r="I28" s="117" t="s">
        <v>42</v>
      </c>
      <c r="J28" s="118">
        <v>10.63</v>
      </c>
      <c r="K28" s="117" t="s">
        <v>568</v>
      </c>
      <c r="L28" s="117" t="s">
        <v>80</v>
      </c>
      <c r="M28" s="117" t="s">
        <v>11</v>
      </c>
      <c r="N28" s="117" t="s">
        <v>564</v>
      </c>
    </row>
    <row r="29" spans="1:14" x14ac:dyDescent="0.2">
      <c r="A29" s="3"/>
      <c r="C29" s="16"/>
      <c r="D29" s="8" t="s">
        <v>464</v>
      </c>
      <c r="E29" s="8" t="s">
        <v>345</v>
      </c>
      <c r="F29" s="8" t="s">
        <v>46</v>
      </c>
      <c r="G29" s="8" t="s">
        <v>463</v>
      </c>
      <c r="H29" s="3"/>
      <c r="I29" s="8" t="s">
        <v>124</v>
      </c>
      <c r="J29" s="16" t="s">
        <v>125</v>
      </c>
      <c r="K29" s="8" t="s">
        <v>126</v>
      </c>
      <c r="L29" s="8" t="s">
        <v>19</v>
      </c>
      <c r="M29" s="8" t="s">
        <v>70</v>
      </c>
      <c r="N29" s="8" t="s">
        <v>127</v>
      </c>
    </row>
    <row r="30" spans="1:14" x14ac:dyDescent="0.2">
      <c r="A30" s="3"/>
      <c r="C30" s="16"/>
      <c r="D30" s="8" t="s">
        <v>58</v>
      </c>
      <c r="E30" s="8" t="s">
        <v>59</v>
      </c>
      <c r="F30" s="8" t="s">
        <v>46</v>
      </c>
      <c r="G30" s="8" t="s">
        <v>463</v>
      </c>
      <c r="H30" s="3"/>
      <c r="I30" s="8" t="s">
        <v>52</v>
      </c>
      <c r="J30" s="16" t="s">
        <v>130</v>
      </c>
      <c r="K30" s="8" t="s">
        <v>131</v>
      </c>
      <c r="L30" s="8" t="s">
        <v>27</v>
      </c>
      <c r="M30" s="8" t="s">
        <v>46</v>
      </c>
      <c r="N30" s="8" t="s">
        <v>47</v>
      </c>
    </row>
    <row r="31" spans="1:14" x14ac:dyDescent="0.2">
      <c r="A31" s="3"/>
      <c r="B31" s="8" t="s">
        <v>63</v>
      </c>
      <c r="C31" s="16" t="s">
        <v>135</v>
      </c>
      <c r="D31" s="8" t="s">
        <v>136</v>
      </c>
      <c r="E31" s="8" t="s">
        <v>27</v>
      </c>
      <c r="F31" s="8" t="s">
        <v>28</v>
      </c>
      <c r="G31" s="8" t="s">
        <v>97</v>
      </c>
      <c r="H31" s="3"/>
      <c r="I31" s="8" t="s">
        <v>56</v>
      </c>
      <c r="J31" s="16" t="s">
        <v>527</v>
      </c>
      <c r="K31" s="8" t="s">
        <v>523</v>
      </c>
      <c r="L31" s="8" t="s">
        <v>80</v>
      </c>
      <c r="M31" s="8" t="s">
        <v>11</v>
      </c>
      <c r="N31" s="8" t="s">
        <v>525</v>
      </c>
    </row>
    <row r="32" spans="1:14" x14ac:dyDescent="0.2">
      <c r="A32" s="3"/>
      <c r="B32" s="8" t="s">
        <v>42</v>
      </c>
      <c r="C32" s="16" t="s">
        <v>138</v>
      </c>
      <c r="D32" s="8" t="s">
        <v>139</v>
      </c>
      <c r="E32" s="8" t="s">
        <v>140</v>
      </c>
      <c r="F32" s="8" t="s">
        <v>20</v>
      </c>
      <c r="G32" s="8" t="s">
        <v>41</v>
      </c>
      <c r="H32" s="3"/>
      <c r="I32" s="8" t="s">
        <v>63</v>
      </c>
      <c r="J32" s="16" t="s">
        <v>137</v>
      </c>
      <c r="K32" s="8" t="s">
        <v>79</v>
      </c>
      <c r="L32" s="8" t="s">
        <v>80</v>
      </c>
      <c r="M32" s="8" t="s">
        <v>46</v>
      </c>
      <c r="N32" s="8" t="s">
        <v>47</v>
      </c>
    </row>
    <row r="33" spans="1:14" x14ac:dyDescent="0.2">
      <c r="A33" s="3"/>
      <c r="B33" s="8" t="s">
        <v>124</v>
      </c>
      <c r="C33" s="16" t="s">
        <v>146</v>
      </c>
      <c r="D33" s="8" t="s">
        <v>147</v>
      </c>
      <c r="E33" s="8" t="s">
        <v>27</v>
      </c>
      <c r="F33" s="8" t="s">
        <v>92</v>
      </c>
      <c r="G33" s="8" t="s">
        <v>148</v>
      </c>
      <c r="H33" s="3"/>
      <c r="I33" s="8" t="s">
        <v>141</v>
      </c>
      <c r="J33" s="16" t="s">
        <v>142</v>
      </c>
      <c r="K33" s="8" t="s">
        <v>143</v>
      </c>
      <c r="L33" s="8" t="s">
        <v>144</v>
      </c>
      <c r="M33" s="8" t="s">
        <v>20</v>
      </c>
      <c r="N33" s="8" t="s">
        <v>145</v>
      </c>
    </row>
    <row r="34" spans="1:14" x14ac:dyDescent="0.2">
      <c r="A34" s="3"/>
      <c r="B34" s="8" t="s">
        <v>52</v>
      </c>
      <c r="C34" s="16" t="s">
        <v>149</v>
      </c>
      <c r="D34" s="8" t="s">
        <v>133</v>
      </c>
      <c r="E34" s="8" t="s">
        <v>45</v>
      </c>
      <c r="F34" s="8" t="s">
        <v>92</v>
      </c>
      <c r="G34" s="8" t="s">
        <v>81</v>
      </c>
      <c r="H34" s="3"/>
      <c r="I34" s="8" t="s">
        <v>72</v>
      </c>
      <c r="J34" s="16">
        <v>54.7</v>
      </c>
      <c r="K34" s="8" t="s">
        <v>46</v>
      </c>
      <c r="L34" s="8" t="s">
        <v>73</v>
      </c>
      <c r="M34" s="8" t="s">
        <v>46</v>
      </c>
      <c r="N34" s="8" t="s">
        <v>47</v>
      </c>
    </row>
    <row r="35" spans="1:14" x14ac:dyDescent="0.2">
      <c r="A35" s="3"/>
      <c r="B35" s="8" t="s">
        <v>72</v>
      </c>
      <c r="C35" s="16">
        <v>55.93</v>
      </c>
      <c r="D35" s="8" t="s">
        <v>46</v>
      </c>
      <c r="E35" s="8" t="s">
        <v>73</v>
      </c>
      <c r="F35" s="8" t="s">
        <v>11</v>
      </c>
      <c r="G35" s="8" t="s">
        <v>106</v>
      </c>
      <c r="H35" s="3"/>
      <c r="I35" s="8" t="s">
        <v>83</v>
      </c>
      <c r="J35" s="16" t="s">
        <v>150</v>
      </c>
      <c r="K35" s="8" t="s">
        <v>46</v>
      </c>
      <c r="L35" s="8" t="s">
        <v>73</v>
      </c>
      <c r="M35" s="8" t="s">
        <v>100</v>
      </c>
      <c r="N35" s="8" t="s">
        <v>81</v>
      </c>
    </row>
    <row r="36" spans="1:14" x14ac:dyDescent="0.2">
      <c r="A36" s="3"/>
      <c r="B36" s="8" t="s">
        <v>83</v>
      </c>
      <c r="C36" s="16" t="s">
        <v>155</v>
      </c>
      <c r="D36" s="8" t="s">
        <v>46</v>
      </c>
      <c r="E36" s="8" t="s">
        <v>73</v>
      </c>
      <c r="F36" s="8" t="s">
        <v>28</v>
      </c>
      <c r="G36" s="8" t="s">
        <v>156</v>
      </c>
      <c r="H36" s="3"/>
      <c r="I36" s="8" t="s">
        <v>151</v>
      </c>
      <c r="J36" s="16" t="s">
        <v>152</v>
      </c>
      <c r="K36" s="8" t="s">
        <v>153</v>
      </c>
      <c r="L36" s="8" t="s">
        <v>154</v>
      </c>
      <c r="M36" s="8" t="s">
        <v>92</v>
      </c>
      <c r="N36" s="8" t="s">
        <v>148</v>
      </c>
    </row>
    <row r="37" spans="1:14" x14ac:dyDescent="0.2">
      <c r="A37" s="3"/>
      <c r="C37" s="16"/>
      <c r="H37" s="3"/>
      <c r="J37" s="16"/>
    </row>
    <row r="38" spans="1:14" x14ac:dyDescent="0.2">
      <c r="A38" s="6" t="s">
        <v>159</v>
      </c>
      <c r="B38" s="8" t="s">
        <v>25</v>
      </c>
      <c r="C38" s="16">
        <v>12.6</v>
      </c>
      <c r="D38" s="8" t="s">
        <v>457</v>
      </c>
      <c r="E38" s="8" t="s">
        <v>27</v>
      </c>
      <c r="F38" s="8" t="s">
        <v>28</v>
      </c>
      <c r="G38" s="8" t="s">
        <v>97</v>
      </c>
      <c r="H38" s="6" t="s">
        <v>157</v>
      </c>
      <c r="I38" s="8" t="s">
        <v>25</v>
      </c>
      <c r="J38" s="16">
        <v>11.85</v>
      </c>
      <c r="K38" s="8" t="s">
        <v>456</v>
      </c>
      <c r="L38" s="8" t="s">
        <v>88</v>
      </c>
      <c r="M38" s="8" t="s">
        <v>11</v>
      </c>
      <c r="N38" s="8" t="s">
        <v>452</v>
      </c>
    </row>
    <row r="39" spans="1:14" x14ac:dyDescent="0.2">
      <c r="A39" s="3"/>
      <c r="B39" s="8" t="s">
        <v>36</v>
      </c>
      <c r="C39" s="16">
        <v>25.8</v>
      </c>
      <c r="D39" s="8" t="s">
        <v>339</v>
      </c>
      <c r="E39" s="8" t="s">
        <v>59</v>
      </c>
      <c r="F39" s="8" t="s">
        <v>20</v>
      </c>
      <c r="G39" s="8" t="s">
        <v>529</v>
      </c>
      <c r="H39" s="95"/>
      <c r="I39" s="8" t="s">
        <v>36</v>
      </c>
      <c r="J39" s="16">
        <v>23.93</v>
      </c>
      <c r="K39" s="8" t="s">
        <v>477</v>
      </c>
      <c r="L39" s="8" t="s">
        <v>10</v>
      </c>
      <c r="M39" s="8" t="s">
        <v>11</v>
      </c>
      <c r="N39" s="8" t="s">
        <v>476</v>
      </c>
    </row>
    <row r="40" spans="1:14" x14ac:dyDescent="0.2">
      <c r="A40" s="3"/>
      <c r="B40" s="8" t="s">
        <v>38</v>
      </c>
      <c r="C40" s="16" t="s">
        <v>354</v>
      </c>
      <c r="D40" s="8" t="s">
        <v>513</v>
      </c>
      <c r="E40" s="8" t="s">
        <v>170</v>
      </c>
      <c r="F40" s="8" t="s">
        <v>20</v>
      </c>
      <c r="G40" s="8" t="s">
        <v>348</v>
      </c>
      <c r="H40" s="95"/>
      <c r="I40" s="8" t="s">
        <v>98</v>
      </c>
      <c r="J40" s="16">
        <v>54.11</v>
      </c>
      <c r="K40" s="8" t="s">
        <v>477</v>
      </c>
      <c r="L40" s="8" t="s">
        <v>10</v>
      </c>
      <c r="M40" s="8" t="s">
        <v>11</v>
      </c>
      <c r="N40" s="8" t="s">
        <v>478</v>
      </c>
    </row>
    <row r="41" spans="1:14" x14ac:dyDescent="0.2">
      <c r="A41" s="3"/>
      <c r="B41" s="8" t="s">
        <v>109</v>
      </c>
      <c r="C41" s="16" t="s">
        <v>484</v>
      </c>
      <c r="D41" s="8" t="s">
        <v>468</v>
      </c>
      <c r="E41" s="8" t="s">
        <v>19</v>
      </c>
      <c r="F41" s="8" t="s">
        <v>11</v>
      </c>
      <c r="G41" s="8" t="s">
        <v>483</v>
      </c>
      <c r="H41" s="95"/>
      <c r="I41" s="8" t="s">
        <v>38</v>
      </c>
      <c r="J41" s="16" t="s">
        <v>173</v>
      </c>
      <c r="K41" s="8" t="s">
        <v>174</v>
      </c>
      <c r="L41" s="8" t="s">
        <v>27</v>
      </c>
      <c r="M41" s="8" t="s">
        <v>20</v>
      </c>
      <c r="N41" s="8" t="s">
        <v>113</v>
      </c>
    </row>
    <row r="42" spans="1:14" x14ac:dyDescent="0.2">
      <c r="A42" s="3"/>
      <c r="B42" s="8" t="s">
        <v>114</v>
      </c>
      <c r="C42" s="16">
        <v>11.62</v>
      </c>
      <c r="D42" s="8" t="s">
        <v>176</v>
      </c>
      <c r="E42" s="8" t="s">
        <v>27</v>
      </c>
      <c r="F42" s="8" t="s">
        <v>11</v>
      </c>
      <c r="G42" s="8" t="s">
        <v>106</v>
      </c>
      <c r="H42" s="3"/>
      <c r="I42" s="8" t="s">
        <v>109</v>
      </c>
      <c r="J42" s="16" t="s">
        <v>175</v>
      </c>
      <c r="K42" s="8" t="s">
        <v>174</v>
      </c>
      <c r="L42" s="8" t="s">
        <v>27</v>
      </c>
      <c r="M42" s="8" t="s">
        <v>46</v>
      </c>
      <c r="N42" s="8" t="s">
        <v>123</v>
      </c>
    </row>
    <row r="43" spans="1:14" x14ac:dyDescent="0.2">
      <c r="A43" s="3"/>
      <c r="B43" s="8" t="s">
        <v>56</v>
      </c>
      <c r="C43" s="16" t="s">
        <v>497</v>
      </c>
      <c r="D43" s="8" t="s">
        <v>58</v>
      </c>
      <c r="E43" s="8" t="s">
        <v>59</v>
      </c>
      <c r="F43" s="8" t="s">
        <v>20</v>
      </c>
      <c r="G43" s="8" t="s">
        <v>496</v>
      </c>
      <c r="H43" s="3"/>
      <c r="I43" s="8" t="s">
        <v>177</v>
      </c>
      <c r="J43" s="16">
        <v>11.8</v>
      </c>
      <c r="K43" s="8" t="s">
        <v>178</v>
      </c>
      <c r="L43" s="8" t="s">
        <v>45</v>
      </c>
      <c r="M43" s="8" t="s">
        <v>46</v>
      </c>
      <c r="N43" s="8" t="s">
        <v>179</v>
      </c>
    </row>
    <row r="44" spans="1:14" x14ac:dyDescent="0.2">
      <c r="A44" s="3"/>
      <c r="B44" s="8" t="s">
        <v>63</v>
      </c>
      <c r="C44" s="16" t="s">
        <v>183</v>
      </c>
      <c r="D44" s="8" t="s">
        <v>184</v>
      </c>
      <c r="E44" s="8" t="s">
        <v>27</v>
      </c>
      <c r="F44" s="8" t="s">
        <v>46</v>
      </c>
      <c r="G44" s="8" t="s">
        <v>185</v>
      </c>
      <c r="H44" s="3"/>
      <c r="J44" s="16"/>
      <c r="K44" s="8" t="s">
        <v>126</v>
      </c>
      <c r="L44" s="8" t="s">
        <v>182</v>
      </c>
      <c r="M44" s="8" t="s">
        <v>46</v>
      </c>
      <c r="N44" s="8" t="s">
        <v>115</v>
      </c>
    </row>
    <row r="45" spans="1:14" x14ac:dyDescent="0.2">
      <c r="A45" s="3"/>
      <c r="B45" s="8" t="s">
        <v>141</v>
      </c>
      <c r="C45" s="16" t="s">
        <v>532</v>
      </c>
      <c r="D45" s="8" t="s">
        <v>531</v>
      </c>
      <c r="E45" s="8" t="s">
        <v>80</v>
      </c>
      <c r="F45" s="8" t="s">
        <v>11</v>
      </c>
      <c r="G45" s="8" t="s">
        <v>521</v>
      </c>
      <c r="H45" s="3"/>
      <c r="J45" s="16"/>
      <c r="K45" s="8" t="s">
        <v>499</v>
      </c>
      <c r="L45" s="8" t="s">
        <v>45</v>
      </c>
      <c r="M45" s="8" t="s">
        <v>20</v>
      </c>
      <c r="N45" s="8" t="s">
        <v>500</v>
      </c>
    </row>
    <row r="46" spans="1:14" x14ac:dyDescent="0.2">
      <c r="A46" s="3"/>
      <c r="B46" s="8" t="s">
        <v>42</v>
      </c>
      <c r="C46" s="16" t="s">
        <v>188</v>
      </c>
      <c r="D46" s="8" t="s">
        <v>189</v>
      </c>
      <c r="E46" s="8" t="s">
        <v>45</v>
      </c>
      <c r="F46" s="8" t="s">
        <v>46</v>
      </c>
      <c r="G46" s="8" t="s">
        <v>190</v>
      </c>
      <c r="H46" s="3"/>
      <c r="I46" s="8" t="s">
        <v>42</v>
      </c>
      <c r="J46" s="16" t="s">
        <v>186</v>
      </c>
      <c r="K46" s="8" t="s">
        <v>187</v>
      </c>
      <c r="L46" s="8" t="s">
        <v>23</v>
      </c>
      <c r="M46" s="8" t="s">
        <v>11</v>
      </c>
      <c r="N46" s="8" t="s">
        <v>41</v>
      </c>
    </row>
    <row r="47" spans="1:14" x14ac:dyDescent="0.2">
      <c r="A47" s="3"/>
      <c r="B47" s="8" t="s">
        <v>124</v>
      </c>
      <c r="C47" s="16" t="s">
        <v>194</v>
      </c>
      <c r="D47" s="8" t="s">
        <v>195</v>
      </c>
      <c r="E47" s="8" t="s">
        <v>19</v>
      </c>
      <c r="F47" s="8" t="s">
        <v>11</v>
      </c>
      <c r="G47" s="8" t="s">
        <v>24</v>
      </c>
      <c r="H47" s="3"/>
      <c r="I47" s="8" t="s">
        <v>124</v>
      </c>
      <c r="J47" s="16" t="s">
        <v>191</v>
      </c>
      <c r="K47" s="8" t="s">
        <v>192</v>
      </c>
      <c r="L47" s="8" t="s">
        <v>193</v>
      </c>
      <c r="M47" s="8" t="s">
        <v>46</v>
      </c>
      <c r="N47" s="8" t="s">
        <v>115</v>
      </c>
    </row>
    <row r="48" spans="1:14" x14ac:dyDescent="0.2">
      <c r="A48" s="3"/>
      <c r="B48" s="8" t="s">
        <v>52</v>
      </c>
      <c r="C48" s="16" t="s">
        <v>198</v>
      </c>
      <c r="D48" s="8" t="s">
        <v>199</v>
      </c>
      <c r="E48" s="8" t="s">
        <v>80</v>
      </c>
      <c r="F48" s="8" t="s">
        <v>11</v>
      </c>
      <c r="G48" s="8" t="s">
        <v>106</v>
      </c>
      <c r="H48" s="3"/>
      <c r="I48" s="8" t="s">
        <v>52</v>
      </c>
      <c r="J48" s="16" t="s">
        <v>196</v>
      </c>
      <c r="K48" s="8" t="s">
        <v>197</v>
      </c>
      <c r="L48" s="8" t="s">
        <v>27</v>
      </c>
      <c r="M48" s="8" t="s">
        <v>11</v>
      </c>
      <c r="N48" s="8" t="s">
        <v>82</v>
      </c>
    </row>
    <row r="49" spans="1:14" x14ac:dyDescent="0.2">
      <c r="A49" s="3"/>
      <c r="B49" s="8" t="s">
        <v>72</v>
      </c>
      <c r="C49" s="16">
        <v>52.4</v>
      </c>
      <c r="D49" s="8" t="s">
        <v>11</v>
      </c>
      <c r="E49" s="8" t="s">
        <v>80</v>
      </c>
      <c r="F49" s="8" t="s">
        <v>11</v>
      </c>
      <c r="G49" s="8" t="s">
        <v>510</v>
      </c>
      <c r="H49" s="3"/>
      <c r="I49" s="117" t="s">
        <v>56</v>
      </c>
      <c r="J49" s="118" t="s">
        <v>555</v>
      </c>
      <c r="K49" s="117" t="s">
        <v>556</v>
      </c>
      <c r="L49" s="117" t="s">
        <v>353</v>
      </c>
      <c r="M49" s="117" t="s">
        <v>20</v>
      </c>
      <c r="N49" s="117" t="s">
        <v>554</v>
      </c>
    </row>
    <row r="50" spans="1:14" x14ac:dyDescent="0.2">
      <c r="A50" s="3"/>
      <c r="B50" s="8" t="s">
        <v>83</v>
      </c>
      <c r="C50" s="16" t="s">
        <v>536</v>
      </c>
      <c r="D50" s="8" t="s">
        <v>537</v>
      </c>
      <c r="E50" s="8" t="s">
        <v>154</v>
      </c>
      <c r="F50" s="8" t="s">
        <v>46</v>
      </c>
      <c r="G50" s="8" t="s">
        <v>538</v>
      </c>
      <c r="H50" s="3"/>
      <c r="I50" s="8" t="s">
        <v>63</v>
      </c>
      <c r="J50" s="16" t="s">
        <v>202</v>
      </c>
      <c r="K50" s="8" t="s">
        <v>203</v>
      </c>
      <c r="L50" s="8" t="s">
        <v>76</v>
      </c>
      <c r="M50" s="8" t="s">
        <v>20</v>
      </c>
      <c r="N50" s="8" t="s">
        <v>204</v>
      </c>
    </row>
    <row r="51" spans="1:14" x14ac:dyDescent="0.2">
      <c r="A51" s="3"/>
      <c r="C51" s="16"/>
      <c r="H51" s="3"/>
      <c r="I51" s="8" t="s">
        <v>141</v>
      </c>
      <c r="J51" s="16">
        <v>12.16</v>
      </c>
      <c r="K51" s="8" t="s">
        <v>477</v>
      </c>
      <c r="L51" s="8" t="s">
        <v>10</v>
      </c>
      <c r="M51" s="8" t="s">
        <v>11</v>
      </c>
      <c r="N51" s="8" t="s">
        <v>483</v>
      </c>
    </row>
    <row r="52" spans="1:14" x14ac:dyDescent="0.2">
      <c r="A52" s="3"/>
      <c r="C52" s="16"/>
      <c r="H52" s="3"/>
      <c r="I52" s="8" t="s">
        <v>72</v>
      </c>
      <c r="J52" s="16">
        <v>49.4</v>
      </c>
      <c r="K52" s="8" t="s">
        <v>46</v>
      </c>
      <c r="L52" s="8" t="s">
        <v>73</v>
      </c>
      <c r="M52" s="8" t="s">
        <v>46</v>
      </c>
      <c r="N52" s="8" t="s">
        <v>209</v>
      </c>
    </row>
    <row r="53" spans="1:14" x14ac:dyDescent="0.2">
      <c r="A53" s="3"/>
      <c r="C53" s="16"/>
      <c r="H53" s="3"/>
      <c r="I53" s="117" t="s">
        <v>83</v>
      </c>
      <c r="J53" s="118" t="s">
        <v>570</v>
      </c>
      <c r="K53" s="117" t="s">
        <v>11</v>
      </c>
      <c r="L53" s="117" t="s">
        <v>80</v>
      </c>
      <c r="M53" s="117" t="s">
        <v>11</v>
      </c>
      <c r="N53" s="117" t="s">
        <v>569</v>
      </c>
    </row>
    <row r="54" spans="1:14" x14ac:dyDescent="0.2">
      <c r="A54" s="3"/>
      <c r="C54" s="16"/>
      <c r="H54" s="3"/>
      <c r="I54" s="8" t="s">
        <v>151</v>
      </c>
      <c r="J54" s="16" t="s">
        <v>212</v>
      </c>
      <c r="K54" s="8" t="s">
        <v>213</v>
      </c>
      <c r="L54" s="8" t="s">
        <v>73</v>
      </c>
      <c r="M54" s="8" t="s">
        <v>11</v>
      </c>
      <c r="N54" s="8" t="s">
        <v>204</v>
      </c>
    </row>
    <row r="55" spans="1:14" x14ac:dyDescent="0.2">
      <c r="A55" s="3"/>
      <c r="C55" s="16"/>
      <c r="H55" s="3"/>
      <c r="I55" s="8" t="s">
        <v>214</v>
      </c>
      <c r="J55" s="16" t="s">
        <v>215</v>
      </c>
      <c r="K55" s="8" t="s">
        <v>46</v>
      </c>
      <c r="L55" s="8" t="s">
        <v>73</v>
      </c>
      <c r="M55" s="8" t="s">
        <v>100</v>
      </c>
      <c r="N55" s="8" t="s">
        <v>216</v>
      </c>
    </row>
    <row r="56" spans="1:14" x14ac:dyDescent="0.2">
      <c r="A56" s="3"/>
      <c r="C56" s="16"/>
      <c r="H56" s="3"/>
      <c r="J56" s="16"/>
    </row>
    <row r="57" spans="1:14" x14ac:dyDescent="0.2">
      <c r="A57" s="6" t="s">
        <v>0</v>
      </c>
      <c r="B57" s="6" t="s">
        <v>1</v>
      </c>
      <c r="C57" s="7" t="s">
        <v>2</v>
      </c>
      <c r="D57" s="6" t="s">
        <v>3</v>
      </c>
      <c r="E57" s="6" t="s">
        <v>4</v>
      </c>
      <c r="F57" s="6" t="s">
        <v>5</v>
      </c>
      <c r="G57" s="6" t="s">
        <v>6</v>
      </c>
      <c r="H57" s="6" t="s">
        <v>0</v>
      </c>
      <c r="I57" s="6" t="s">
        <v>1</v>
      </c>
      <c r="J57" s="7" t="s">
        <v>2</v>
      </c>
      <c r="K57" s="6" t="s">
        <v>3</v>
      </c>
      <c r="L57" s="6" t="s">
        <v>4</v>
      </c>
      <c r="M57" s="6" t="s">
        <v>5</v>
      </c>
      <c r="N57" s="6" t="s">
        <v>6</v>
      </c>
    </row>
    <row r="58" spans="1:14" x14ac:dyDescent="0.2">
      <c r="A58" s="6" t="s">
        <v>217</v>
      </c>
      <c r="B58" s="117" t="s">
        <v>177</v>
      </c>
      <c r="C58" s="118">
        <v>11.8</v>
      </c>
      <c r="D58" s="117" t="s">
        <v>553</v>
      </c>
      <c r="E58" s="117" t="s">
        <v>27</v>
      </c>
      <c r="F58" s="117" t="s">
        <v>20</v>
      </c>
      <c r="G58" s="117" t="s">
        <v>554</v>
      </c>
      <c r="H58" s="6" t="s">
        <v>219</v>
      </c>
      <c r="I58" s="8" t="s">
        <v>220</v>
      </c>
      <c r="J58" s="16">
        <v>11.1</v>
      </c>
      <c r="K58" s="8" t="s">
        <v>221</v>
      </c>
      <c r="L58" s="8" t="s">
        <v>193</v>
      </c>
      <c r="M58" s="8" t="s">
        <v>100</v>
      </c>
      <c r="N58" s="8" t="s">
        <v>168</v>
      </c>
    </row>
    <row r="59" spans="1:14" x14ac:dyDescent="0.2">
      <c r="A59" s="3"/>
      <c r="B59" s="8" t="s">
        <v>222</v>
      </c>
      <c r="C59" s="16">
        <v>45.7</v>
      </c>
      <c r="D59" s="8" t="s">
        <v>176</v>
      </c>
      <c r="E59" s="8" t="s">
        <v>27</v>
      </c>
      <c r="F59" s="8" t="s">
        <v>46</v>
      </c>
      <c r="G59" s="8" t="s">
        <v>30</v>
      </c>
      <c r="I59" s="8" t="s">
        <v>36</v>
      </c>
      <c r="J59" s="16">
        <v>23.1</v>
      </c>
      <c r="K59" s="8" t="s">
        <v>158</v>
      </c>
      <c r="L59" s="8" t="s">
        <v>27</v>
      </c>
      <c r="M59" s="8" t="s">
        <v>46</v>
      </c>
      <c r="N59" s="8" t="s">
        <v>223</v>
      </c>
    </row>
    <row r="60" spans="1:14" x14ac:dyDescent="0.2">
      <c r="A60" s="3"/>
      <c r="B60" s="117" t="s">
        <v>25</v>
      </c>
      <c r="C60" s="118">
        <v>12.4</v>
      </c>
      <c r="D60" s="117" t="s">
        <v>572</v>
      </c>
      <c r="E60" s="117" t="s">
        <v>27</v>
      </c>
      <c r="F60" s="117" t="s">
        <v>20</v>
      </c>
      <c r="G60" s="117" t="s">
        <v>564</v>
      </c>
      <c r="H60" s="3"/>
      <c r="I60" s="8" t="s">
        <v>98</v>
      </c>
      <c r="J60" s="16">
        <v>50.4</v>
      </c>
      <c r="K60" s="8" t="s">
        <v>158</v>
      </c>
      <c r="L60" s="8" t="s">
        <v>27</v>
      </c>
      <c r="M60" s="8" t="s">
        <v>46</v>
      </c>
      <c r="N60" s="8" t="s">
        <v>115</v>
      </c>
    </row>
    <row r="61" spans="1:14" x14ac:dyDescent="0.2">
      <c r="B61" s="8" t="s">
        <v>36</v>
      </c>
      <c r="C61" s="16">
        <v>25.8</v>
      </c>
      <c r="D61" s="8" t="s">
        <v>225</v>
      </c>
      <c r="E61" s="8" t="s">
        <v>27</v>
      </c>
      <c r="F61" s="8" t="s">
        <v>46</v>
      </c>
      <c r="G61" s="8" t="s">
        <v>30</v>
      </c>
      <c r="H61" s="3"/>
      <c r="I61" s="8" t="s">
        <v>38</v>
      </c>
      <c r="J61" s="16" t="s">
        <v>226</v>
      </c>
      <c r="K61" s="8" t="s">
        <v>227</v>
      </c>
      <c r="L61" s="8" t="s">
        <v>27</v>
      </c>
      <c r="M61" s="8" t="s">
        <v>46</v>
      </c>
      <c r="N61" s="8" t="s">
        <v>228</v>
      </c>
    </row>
    <row r="62" spans="1:14" x14ac:dyDescent="0.2">
      <c r="B62" s="117" t="s">
        <v>229</v>
      </c>
      <c r="C62" s="124">
        <v>39.44</v>
      </c>
      <c r="D62" s="117" t="s">
        <v>560</v>
      </c>
      <c r="E62" s="117" t="s">
        <v>27</v>
      </c>
      <c r="F62" s="117" t="s">
        <v>11</v>
      </c>
      <c r="G62" s="117" t="s">
        <v>569</v>
      </c>
      <c r="H62" s="3"/>
      <c r="I62" s="8" t="s">
        <v>109</v>
      </c>
      <c r="J62" s="16" t="s">
        <v>365</v>
      </c>
      <c r="K62" s="8" t="s">
        <v>366</v>
      </c>
      <c r="L62" s="8" t="s">
        <v>88</v>
      </c>
      <c r="M62" s="8" t="s">
        <v>11</v>
      </c>
      <c r="N62" s="8" t="s">
        <v>363</v>
      </c>
    </row>
    <row r="63" spans="1:14" x14ac:dyDescent="0.2">
      <c r="A63" s="3"/>
      <c r="B63" s="8" t="s">
        <v>38</v>
      </c>
      <c r="C63" s="16" t="s">
        <v>230</v>
      </c>
      <c r="D63" s="8" t="s">
        <v>231</v>
      </c>
      <c r="E63" s="8" t="s">
        <v>232</v>
      </c>
      <c r="F63" s="8" t="s">
        <v>11</v>
      </c>
      <c r="G63" s="8" t="s">
        <v>172</v>
      </c>
      <c r="H63" s="3"/>
      <c r="I63" s="8" t="s">
        <v>233</v>
      </c>
      <c r="J63" s="16" t="s">
        <v>234</v>
      </c>
      <c r="K63" s="8" t="s">
        <v>235</v>
      </c>
      <c r="L63" s="8" t="s">
        <v>27</v>
      </c>
      <c r="M63" s="8" t="s">
        <v>46</v>
      </c>
      <c r="N63" s="8" t="s">
        <v>236</v>
      </c>
    </row>
    <row r="64" spans="1:14" x14ac:dyDescent="0.2">
      <c r="A64" s="3"/>
      <c r="B64" s="8" t="s">
        <v>109</v>
      </c>
      <c r="C64" s="16" t="s">
        <v>237</v>
      </c>
      <c r="D64" s="8" t="s">
        <v>231</v>
      </c>
      <c r="E64" s="8" t="s">
        <v>232</v>
      </c>
      <c r="F64" s="8" t="s">
        <v>11</v>
      </c>
      <c r="G64" s="8" t="s">
        <v>123</v>
      </c>
      <c r="H64" s="3"/>
      <c r="I64" s="8" t="s">
        <v>238</v>
      </c>
      <c r="J64" s="16">
        <v>13.6</v>
      </c>
      <c r="K64" s="8" t="s">
        <v>221</v>
      </c>
      <c r="L64" s="8" t="s">
        <v>193</v>
      </c>
      <c r="M64" s="8" t="s">
        <v>20</v>
      </c>
      <c r="N64" s="8" t="s">
        <v>239</v>
      </c>
    </row>
    <row r="65" spans="1:14" x14ac:dyDescent="0.2">
      <c r="A65" s="3"/>
      <c r="B65" s="117" t="s">
        <v>561</v>
      </c>
      <c r="C65" s="118" t="s">
        <v>562</v>
      </c>
      <c r="D65" s="117" t="s">
        <v>563</v>
      </c>
      <c r="E65" s="117" t="s">
        <v>140</v>
      </c>
      <c r="F65" s="117" t="s">
        <v>20</v>
      </c>
      <c r="G65" s="117" t="s">
        <v>564</v>
      </c>
      <c r="H65" s="3"/>
      <c r="I65" s="8" t="s">
        <v>241</v>
      </c>
      <c r="J65" s="16">
        <v>57.1</v>
      </c>
      <c r="K65" s="8" t="s">
        <v>349</v>
      </c>
      <c r="L65" s="8" t="s">
        <v>59</v>
      </c>
      <c r="M65" s="8" t="s">
        <v>20</v>
      </c>
      <c r="N65" s="8" t="s">
        <v>348</v>
      </c>
    </row>
    <row r="66" spans="1:14" x14ac:dyDescent="0.2">
      <c r="A66" s="3"/>
      <c r="B66" s="8" t="s">
        <v>233</v>
      </c>
      <c r="C66" s="16" t="s">
        <v>493</v>
      </c>
      <c r="D66" s="8" t="s">
        <v>468</v>
      </c>
      <c r="E66" s="8" t="s">
        <v>387</v>
      </c>
      <c r="F66" s="8" t="s">
        <v>11</v>
      </c>
      <c r="G66" s="8" t="s">
        <v>494</v>
      </c>
      <c r="H66" s="3"/>
      <c r="I66" s="8" t="s">
        <v>243</v>
      </c>
      <c r="J66" s="16" t="s">
        <v>244</v>
      </c>
      <c r="K66" s="8" t="s">
        <v>227</v>
      </c>
      <c r="L66" s="8" t="s">
        <v>27</v>
      </c>
      <c r="M66" s="8" t="s">
        <v>46</v>
      </c>
      <c r="N66" s="8" t="s">
        <v>89</v>
      </c>
    </row>
    <row r="67" spans="1:14" x14ac:dyDescent="0.2">
      <c r="A67" s="3"/>
      <c r="B67" s="8" t="s">
        <v>56</v>
      </c>
      <c r="C67" s="18">
        <v>1.7</v>
      </c>
      <c r="D67" s="8" t="s">
        <v>242</v>
      </c>
      <c r="E67" s="8" t="s">
        <v>140</v>
      </c>
      <c r="F67" s="8" t="s">
        <v>46</v>
      </c>
      <c r="G67" s="8" t="s">
        <v>185</v>
      </c>
      <c r="H67" s="3"/>
      <c r="I67" s="8" t="s">
        <v>56</v>
      </c>
      <c r="J67" s="16" t="s">
        <v>247</v>
      </c>
      <c r="K67" s="8" t="s">
        <v>248</v>
      </c>
      <c r="L67" s="8" t="s">
        <v>19</v>
      </c>
      <c r="M67" s="8" t="s">
        <v>11</v>
      </c>
      <c r="N67" s="8" t="s">
        <v>12</v>
      </c>
    </row>
    <row r="68" spans="1:14" x14ac:dyDescent="0.2">
      <c r="A68" s="3"/>
      <c r="C68" s="16"/>
      <c r="D68" s="8" t="s">
        <v>245</v>
      </c>
      <c r="E68" s="8" t="s">
        <v>59</v>
      </c>
      <c r="F68" s="8" t="s">
        <v>20</v>
      </c>
      <c r="G68" s="8" t="s">
        <v>246</v>
      </c>
      <c r="H68" s="3"/>
      <c r="I68" s="8" t="s">
        <v>63</v>
      </c>
      <c r="J68" s="16" t="s">
        <v>516</v>
      </c>
      <c r="K68" s="8" t="s">
        <v>499</v>
      </c>
      <c r="L68" s="8" t="s">
        <v>353</v>
      </c>
      <c r="M68" s="8" t="s">
        <v>517</v>
      </c>
      <c r="N68" s="8" t="s">
        <v>518</v>
      </c>
    </row>
    <row r="69" spans="1:14" x14ac:dyDescent="0.2">
      <c r="A69" s="3"/>
      <c r="B69" s="8" t="s">
        <v>63</v>
      </c>
      <c r="C69" s="18">
        <v>5.3</v>
      </c>
      <c r="D69" s="8" t="s">
        <v>184</v>
      </c>
      <c r="E69" s="8" t="s">
        <v>27</v>
      </c>
      <c r="F69" s="8" t="s">
        <v>46</v>
      </c>
      <c r="G69" s="8" t="s">
        <v>356</v>
      </c>
      <c r="H69" s="3"/>
      <c r="I69" s="8" t="s">
        <v>141</v>
      </c>
      <c r="J69" s="16" t="s">
        <v>256</v>
      </c>
      <c r="K69" s="8" t="s">
        <v>257</v>
      </c>
      <c r="L69" s="8" t="s">
        <v>94</v>
      </c>
      <c r="M69" s="8" t="s">
        <v>11</v>
      </c>
      <c r="N69" s="8" t="s">
        <v>95</v>
      </c>
    </row>
    <row r="70" spans="1:14" x14ac:dyDescent="0.2">
      <c r="A70" s="3"/>
      <c r="B70" s="8" t="s">
        <v>141</v>
      </c>
      <c r="C70" s="16" t="s">
        <v>454</v>
      </c>
      <c r="D70" s="8" t="s">
        <v>184</v>
      </c>
      <c r="E70" s="8" t="s">
        <v>27</v>
      </c>
      <c r="F70" s="8" t="s">
        <v>20</v>
      </c>
      <c r="G70" s="8" t="s">
        <v>452</v>
      </c>
      <c r="H70" s="3"/>
      <c r="I70" s="8" t="s">
        <v>42</v>
      </c>
      <c r="J70" s="16" t="s">
        <v>259</v>
      </c>
      <c r="K70" s="8" t="s">
        <v>260</v>
      </c>
      <c r="L70" s="8" t="s">
        <v>19</v>
      </c>
      <c r="M70" s="8" t="s">
        <v>11</v>
      </c>
      <c r="N70" s="8" t="s">
        <v>106</v>
      </c>
    </row>
    <row r="71" spans="1:14" x14ac:dyDescent="0.2">
      <c r="A71" s="3"/>
      <c r="B71" s="8" t="s">
        <v>253</v>
      </c>
      <c r="C71" s="16" t="s">
        <v>254</v>
      </c>
      <c r="D71" s="8" t="s">
        <v>255</v>
      </c>
      <c r="E71" s="8" t="s">
        <v>19</v>
      </c>
      <c r="F71" s="8" t="s">
        <v>11</v>
      </c>
      <c r="G71" s="8" t="s">
        <v>35</v>
      </c>
      <c r="H71" s="3"/>
      <c r="I71" s="8" t="s">
        <v>124</v>
      </c>
      <c r="J71" s="16" t="s">
        <v>263</v>
      </c>
      <c r="K71" s="8" t="s">
        <v>192</v>
      </c>
      <c r="L71" s="8" t="s">
        <v>193</v>
      </c>
      <c r="M71" s="8" t="s">
        <v>11</v>
      </c>
      <c r="N71" s="8" t="s">
        <v>145</v>
      </c>
    </row>
    <row r="72" spans="1:14" x14ac:dyDescent="0.2">
      <c r="A72" s="3"/>
      <c r="B72" s="8" t="s">
        <v>42</v>
      </c>
      <c r="C72" s="16" t="s">
        <v>258</v>
      </c>
      <c r="D72" s="8" t="s">
        <v>255</v>
      </c>
      <c r="E72" s="8" t="s">
        <v>19</v>
      </c>
      <c r="F72" s="8" t="s">
        <v>11</v>
      </c>
      <c r="G72" s="8" t="s">
        <v>228</v>
      </c>
      <c r="H72" s="3"/>
      <c r="I72" s="8" t="s">
        <v>52</v>
      </c>
      <c r="J72" s="16" t="s">
        <v>265</v>
      </c>
      <c r="K72" s="8" t="s">
        <v>266</v>
      </c>
      <c r="L72" s="8" t="s">
        <v>27</v>
      </c>
      <c r="M72" s="8" t="s">
        <v>100</v>
      </c>
      <c r="N72" s="8" t="s">
        <v>127</v>
      </c>
    </row>
    <row r="73" spans="1:14" x14ac:dyDescent="0.2">
      <c r="A73" s="3"/>
      <c r="B73" s="8" t="s">
        <v>124</v>
      </c>
      <c r="C73" s="16" t="s">
        <v>261</v>
      </c>
      <c r="D73" s="8" t="s">
        <v>262</v>
      </c>
      <c r="E73" s="8" t="s">
        <v>80</v>
      </c>
      <c r="F73" s="8" t="s">
        <v>11</v>
      </c>
      <c r="G73" s="8" t="s">
        <v>246</v>
      </c>
      <c r="H73" s="3"/>
      <c r="I73" s="117" t="s">
        <v>358</v>
      </c>
      <c r="J73" s="118" t="s">
        <v>549</v>
      </c>
      <c r="K73" s="117" t="s">
        <v>550</v>
      </c>
      <c r="L73" s="117" t="s">
        <v>27</v>
      </c>
      <c r="M73" s="117" t="s">
        <v>46</v>
      </c>
      <c r="N73" s="117" t="s">
        <v>548</v>
      </c>
    </row>
    <row r="74" spans="1:14" x14ac:dyDescent="0.2">
      <c r="A74" s="3"/>
      <c r="B74" s="117" t="s">
        <v>358</v>
      </c>
      <c r="C74" s="118" t="s">
        <v>546</v>
      </c>
      <c r="D74" s="117" t="s">
        <v>547</v>
      </c>
      <c r="E74" s="117" t="s">
        <v>27</v>
      </c>
      <c r="F74" s="117" t="s">
        <v>46</v>
      </c>
      <c r="G74" s="117" t="s">
        <v>548</v>
      </c>
      <c r="H74" s="3"/>
      <c r="I74" s="8" t="s">
        <v>253</v>
      </c>
      <c r="J74" s="16">
        <v>50.47</v>
      </c>
      <c r="K74" s="8" t="s">
        <v>471</v>
      </c>
      <c r="L74" s="8" t="s">
        <v>472</v>
      </c>
      <c r="M74" s="8" t="s">
        <v>46</v>
      </c>
      <c r="N74" s="8" t="s">
        <v>473</v>
      </c>
    </row>
    <row r="75" spans="1:14" x14ac:dyDescent="0.2">
      <c r="A75" s="3"/>
      <c r="B75" s="8" t="s">
        <v>52</v>
      </c>
      <c r="C75" s="16" t="s">
        <v>264</v>
      </c>
      <c r="D75" s="8" t="s">
        <v>199</v>
      </c>
      <c r="E75" s="8" t="s">
        <v>80</v>
      </c>
      <c r="F75" s="8" t="s">
        <v>11</v>
      </c>
      <c r="G75" s="8" t="s">
        <v>24</v>
      </c>
      <c r="H75" s="3"/>
      <c r="I75" s="8" t="s">
        <v>72</v>
      </c>
      <c r="J75" s="16">
        <v>45.9</v>
      </c>
      <c r="K75" s="8" t="s">
        <v>20</v>
      </c>
      <c r="L75" s="8" t="s">
        <v>211</v>
      </c>
      <c r="M75" s="8" t="s">
        <v>20</v>
      </c>
      <c r="N75" s="8" t="s">
        <v>458</v>
      </c>
    </row>
    <row r="76" spans="1:14" x14ac:dyDescent="0.2">
      <c r="A76" s="3"/>
      <c r="B76" s="8" t="s">
        <v>72</v>
      </c>
      <c r="C76" s="16">
        <v>50.4</v>
      </c>
      <c r="D76" s="8" t="s">
        <v>46</v>
      </c>
      <c r="E76" s="8" t="s">
        <v>73</v>
      </c>
      <c r="F76" s="8" t="s">
        <v>46</v>
      </c>
      <c r="G76" s="8" t="s">
        <v>463</v>
      </c>
      <c r="H76" s="3"/>
      <c r="I76" s="8" t="s">
        <v>83</v>
      </c>
      <c r="J76" s="16" t="s">
        <v>273</v>
      </c>
      <c r="K76" s="8" t="s">
        <v>46</v>
      </c>
      <c r="L76" s="8" t="s">
        <v>73</v>
      </c>
      <c r="M76" s="8" t="s">
        <v>20</v>
      </c>
      <c r="N76" s="8" t="s">
        <v>35</v>
      </c>
    </row>
    <row r="77" spans="1:14" x14ac:dyDescent="0.2">
      <c r="A77" s="3"/>
      <c r="B77" s="8" t="s">
        <v>83</v>
      </c>
      <c r="C77" s="16" t="s">
        <v>270</v>
      </c>
      <c r="D77" s="8" t="s">
        <v>46</v>
      </c>
      <c r="E77" s="8" t="s">
        <v>73</v>
      </c>
      <c r="F77" s="8" t="s">
        <v>20</v>
      </c>
      <c r="G77" s="8" t="s">
        <v>271</v>
      </c>
      <c r="H77" s="3"/>
      <c r="I77" s="8" t="s">
        <v>151</v>
      </c>
      <c r="J77" s="16" t="s">
        <v>278</v>
      </c>
      <c r="K77" s="8" t="s">
        <v>46</v>
      </c>
      <c r="L77" s="8" t="s">
        <v>73</v>
      </c>
      <c r="M77" s="8" t="s">
        <v>20</v>
      </c>
      <c r="N77" s="8" t="s">
        <v>239</v>
      </c>
    </row>
    <row r="78" spans="1:14" x14ac:dyDescent="0.2">
      <c r="A78" s="3"/>
      <c r="B78" s="8" t="s">
        <v>151</v>
      </c>
      <c r="C78" s="16" t="s">
        <v>272</v>
      </c>
      <c r="D78" s="8" t="s">
        <v>11</v>
      </c>
      <c r="E78" s="8" t="s">
        <v>80</v>
      </c>
      <c r="F78" s="8" t="s">
        <v>11</v>
      </c>
      <c r="G78" s="8" t="s">
        <v>271</v>
      </c>
      <c r="H78" s="3"/>
      <c r="I78" s="8" t="s">
        <v>214</v>
      </c>
      <c r="J78" s="16" t="s">
        <v>280</v>
      </c>
      <c r="K78" s="8" t="s">
        <v>281</v>
      </c>
      <c r="L78" s="8" t="s">
        <v>282</v>
      </c>
      <c r="M78" s="8" t="s">
        <v>11</v>
      </c>
      <c r="N78" s="8" t="s">
        <v>190</v>
      </c>
    </row>
    <row r="79" spans="1:14" x14ac:dyDescent="0.2">
      <c r="A79" s="3"/>
      <c r="C79" s="16"/>
      <c r="H79" s="3"/>
      <c r="J79" s="16"/>
    </row>
    <row r="80" spans="1:14" x14ac:dyDescent="0.2">
      <c r="A80" s="3"/>
      <c r="C80" s="16"/>
      <c r="H80" s="3"/>
      <c r="J80" s="16"/>
    </row>
    <row r="81" spans="1:14" x14ac:dyDescent="0.2">
      <c r="A81" s="6" t="s">
        <v>274</v>
      </c>
      <c r="B81" s="8" t="s">
        <v>25</v>
      </c>
      <c r="C81" s="16">
        <v>12.15</v>
      </c>
      <c r="D81" s="8" t="s">
        <v>275</v>
      </c>
      <c r="E81" s="8" t="s">
        <v>276</v>
      </c>
      <c r="F81" s="8" t="s">
        <v>11</v>
      </c>
      <c r="G81" s="8" t="s">
        <v>277</v>
      </c>
      <c r="H81" s="6" t="s">
        <v>286</v>
      </c>
      <c r="I81" s="8" t="s">
        <v>25</v>
      </c>
      <c r="J81" s="17">
        <v>10.9</v>
      </c>
      <c r="K81" s="8" t="s">
        <v>479</v>
      </c>
      <c r="L81" s="8" t="s">
        <v>170</v>
      </c>
      <c r="M81" s="8" t="s">
        <v>20</v>
      </c>
      <c r="N81" s="8" t="s">
        <v>478</v>
      </c>
    </row>
    <row r="82" spans="1:14" x14ac:dyDescent="0.2">
      <c r="A82" s="3"/>
      <c r="B82" s="8" t="s">
        <v>36</v>
      </c>
      <c r="C82" s="16">
        <v>24.96</v>
      </c>
      <c r="D82" s="8" t="s">
        <v>279</v>
      </c>
      <c r="E82" s="8" t="s">
        <v>80</v>
      </c>
      <c r="F82" s="8" t="s">
        <v>11</v>
      </c>
      <c r="G82" s="8" t="s">
        <v>35</v>
      </c>
      <c r="H82" s="3"/>
      <c r="I82" s="8" t="s">
        <v>36</v>
      </c>
      <c r="J82" s="17">
        <v>22</v>
      </c>
      <c r="K82" s="8" t="s">
        <v>503</v>
      </c>
      <c r="L82" s="8" t="s">
        <v>387</v>
      </c>
      <c r="M82" s="8" t="s">
        <v>11</v>
      </c>
      <c r="N82" s="8" t="s">
        <v>505</v>
      </c>
    </row>
    <row r="83" spans="1:14" x14ac:dyDescent="0.2">
      <c r="A83" s="3"/>
      <c r="B83" s="8" t="s">
        <v>98</v>
      </c>
      <c r="C83" s="16">
        <v>55.09</v>
      </c>
      <c r="D83" s="8" t="s">
        <v>275</v>
      </c>
      <c r="E83" s="8" t="s">
        <v>19</v>
      </c>
      <c r="F83" s="8" t="s">
        <v>11</v>
      </c>
      <c r="G83" s="8" t="s">
        <v>469</v>
      </c>
      <c r="H83" s="3"/>
      <c r="I83" s="8" t="s">
        <v>98</v>
      </c>
      <c r="J83" s="16">
        <v>48.59</v>
      </c>
      <c r="K83" s="8" t="s">
        <v>503</v>
      </c>
      <c r="L83" s="8" t="s">
        <v>387</v>
      </c>
      <c r="M83" s="8" t="s">
        <v>11</v>
      </c>
      <c r="N83" s="8" t="s">
        <v>504</v>
      </c>
    </row>
    <row r="84" spans="1:14" x14ac:dyDescent="0.2">
      <c r="A84" s="3"/>
      <c r="B84" s="8" t="s">
        <v>38</v>
      </c>
      <c r="C84" s="16" t="s">
        <v>498</v>
      </c>
      <c r="D84" s="8" t="s">
        <v>343</v>
      </c>
      <c r="E84" s="8" t="s">
        <v>27</v>
      </c>
      <c r="F84" s="8" t="s">
        <v>20</v>
      </c>
      <c r="G84" s="8" t="s">
        <v>496</v>
      </c>
      <c r="H84" s="3"/>
      <c r="I84" s="8" t="s">
        <v>38</v>
      </c>
      <c r="J84" s="16" t="s">
        <v>295</v>
      </c>
      <c r="K84" s="8" t="s">
        <v>296</v>
      </c>
      <c r="L84" s="8" t="s">
        <v>45</v>
      </c>
      <c r="M84" s="8" t="s">
        <v>11</v>
      </c>
      <c r="N84" s="8" t="s">
        <v>297</v>
      </c>
    </row>
    <row r="85" spans="1:14" x14ac:dyDescent="0.2">
      <c r="A85" s="3"/>
      <c r="B85" s="8" t="s">
        <v>109</v>
      </c>
      <c r="C85" s="16" t="s">
        <v>470</v>
      </c>
      <c r="D85" s="8" t="s">
        <v>343</v>
      </c>
      <c r="E85" s="8" t="s">
        <v>27</v>
      </c>
      <c r="F85" s="8" t="s">
        <v>46</v>
      </c>
      <c r="G85" s="8" t="s">
        <v>469</v>
      </c>
      <c r="H85" s="3"/>
      <c r="I85" s="8" t="s">
        <v>109</v>
      </c>
      <c r="J85" s="16" t="s">
        <v>299</v>
      </c>
      <c r="K85" s="8" t="s">
        <v>300</v>
      </c>
      <c r="L85" s="8" t="s">
        <v>88</v>
      </c>
      <c r="M85" s="8" t="s">
        <v>11</v>
      </c>
      <c r="N85" s="8" t="s">
        <v>301</v>
      </c>
    </row>
    <row r="86" spans="1:14" x14ac:dyDescent="0.2">
      <c r="A86" s="3"/>
      <c r="B86" s="117" t="s">
        <v>561</v>
      </c>
      <c r="C86" s="118" t="s">
        <v>565</v>
      </c>
      <c r="D86" s="117" t="s">
        <v>566</v>
      </c>
      <c r="E86" s="117" t="s">
        <v>487</v>
      </c>
      <c r="F86" s="117" t="s">
        <v>11</v>
      </c>
      <c r="G86" s="117" t="s">
        <v>564</v>
      </c>
      <c r="H86" s="3"/>
      <c r="I86" s="8" t="s">
        <v>233</v>
      </c>
      <c r="J86" s="16" t="s">
        <v>304</v>
      </c>
      <c r="K86" s="8" t="s">
        <v>300</v>
      </c>
      <c r="L86" s="8" t="s">
        <v>88</v>
      </c>
      <c r="M86" s="8" t="s">
        <v>11</v>
      </c>
      <c r="N86" s="8" t="s">
        <v>208</v>
      </c>
    </row>
    <row r="87" spans="1:14" x14ac:dyDescent="0.2">
      <c r="A87" s="3"/>
      <c r="B87" s="8" t="s">
        <v>233</v>
      </c>
      <c r="C87" s="16" t="s">
        <v>475</v>
      </c>
      <c r="D87" s="8" t="s">
        <v>343</v>
      </c>
      <c r="E87" s="8" t="s">
        <v>27</v>
      </c>
      <c r="F87" s="8" t="s">
        <v>20</v>
      </c>
      <c r="G87" s="8" t="s">
        <v>476</v>
      </c>
      <c r="H87" s="3"/>
      <c r="I87" s="117" t="s">
        <v>557</v>
      </c>
      <c r="J87" s="118" t="s">
        <v>558</v>
      </c>
      <c r="K87" s="117" t="s">
        <v>559</v>
      </c>
      <c r="L87" s="117" t="s">
        <v>27</v>
      </c>
      <c r="M87" s="117" t="s">
        <v>20</v>
      </c>
      <c r="N87" s="117" t="s">
        <v>554</v>
      </c>
    </row>
    <row r="88" spans="1:14" x14ac:dyDescent="0.2">
      <c r="A88" s="3"/>
      <c r="B88" s="8" t="s">
        <v>238</v>
      </c>
      <c r="C88" s="16">
        <v>14.2</v>
      </c>
      <c r="D88" s="8" t="s">
        <v>176</v>
      </c>
      <c r="E88" s="8" t="s">
        <v>27</v>
      </c>
      <c r="F88" s="8" t="s">
        <v>20</v>
      </c>
      <c r="G88" s="8" t="s">
        <v>348</v>
      </c>
      <c r="H88" s="3"/>
      <c r="I88" s="8" t="s">
        <v>284</v>
      </c>
      <c r="J88" s="16">
        <v>14.9</v>
      </c>
      <c r="K88" s="8" t="s">
        <v>305</v>
      </c>
      <c r="L88" s="8" t="s">
        <v>80</v>
      </c>
      <c r="M88" s="8" t="s">
        <v>11</v>
      </c>
      <c r="N88" s="8" t="s">
        <v>145</v>
      </c>
    </row>
    <row r="89" spans="1:14" x14ac:dyDescent="0.2">
      <c r="A89" s="3"/>
      <c r="B89" s="8" t="s">
        <v>241</v>
      </c>
      <c r="C89" s="16">
        <v>62.3</v>
      </c>
      <c r="D89" s="8" t="s">
        <v>530</v>
      </c>
      <c r="E89" s="8" t="s">
        <v>27</v>
      </c>
      <c r="F89" s="8" t="s">
        <v>20</v>
      </c>
      <c r="G89" s="8" t="s">
        <v>529</v>
      </c>
      <c r="H89" s="3"/>
      <c r="I89" s="8" t="s">
        <v>241</v>
      </c>
      <c r="J89" s="16">
        <v>55.1</v>
      </c>
      <c r="K89" s="8" t="s">
        <v>350</v>
      </c>
      <c r="L89" s="8" t="s">
        <v>27</v>
      </c>
      <c r="M89" s="8" t="s">
        <v>20</v>
      </c>
      <c r="N89" s="8" t="s">
        <v>348</v>
      </c>
    </row>
    <row r="90" spans="1:14" x14ac:dyDescent="0.2">
      <c r="A90" s="3"/>
      <c r="B90" s="8" t="s">
        <v>42</v>
      </c>
      <c r="C90" s="16" t="s">
        <v>292</v>
      </c>
      <c r="D90" s="8" t="s">
        <v>293</v>
      </c>
      <c r="E90" s="8" t="s">
        <v>27</v>
      </c>
      <c r="F90" s="8" t="s">
        <v>92</v>
      </c>
      <c r="G90" s="8" t="s">
        <v>294</v>
      </c>
      <c r="H90" s="3"/>
      <c r="I90" s="8" t="s">
        <v>310</v>
      </c>
      <c r="J90" s="16" t="s">
        <v>311</v>
      </c>
      <c r="K90" s="8" t="s">
        <v>312</v>
      </c>
      <c r="L90" s="8" t="s">
        <v>27</v>
      </c>
      <c r="M90" s="8" t="s">
        <v>46</v>
      </c>
      <c r="N90" s="8" t="s">
        <v>89</v>
      </c>
    </row>
    <row r="91" spans="1:14" x14ac:dyDescent="0.2">
      <c r="A91" s="3"/>
      <c r="B91" s="125" t="s">
        <v>124</v>
      </c>
      <c r="C91" s="126" t="s">
        <v>567</v>
      </c>
      <c r="D91" s="125" t="s">
        <v>262</v>
      </c>
      <c r="E91" s="125" t="s">
        <v>80</v>
      </c>
      <c r="F91" s="125" t="s">
        <v>11</v>
      </c>
      <c r="G91" s="125" t="s">
        <v>564</v>
      </c>
      <c r="H91" s="3"/>
      <c r="I91" s="8" t="s">
        <v>56</v>
      </c>
      <c r="J91" s="16" t="s">
        <v>313</v>
      </c>
      <c r="K91" s="8" t="s">
        <v>305</v>
      </c>
      <c r="L91" s="8" t="s">
        <v>80</v>
      </c>
      <c r="M91" s="8" t="s">
        <v>11</v>
      </c>
      <c r="N91" s="8" t="s">
        <v>204</v>
      </c>
    </row>
    <row r="92" spans="1:14" x14ac:dyDescent="0.2">
      <c r="A92" s="3"/>
      <c r="B92" s="8" t="s">
        <v>52</v>
      </c>
      <c r="C92" s="16" t="s">
        <v>302</v>
      </c>
      <c r="D92" s="8" t="s">
        <v>303</v>
      </c>
      <c r="E92" s="8" t="s">
        <v>45</v>
      </c>
      <c r="F92" s="8" t="s">
        <v>11</v>
      </c>
      <c r="G92" s="8" t="s">
        <v>106</v>
      </c>
      <c r="H92" s="3"/>
      <c r="I92" s="117" t="s">
        <v>358</v>
      </c>
      <c r="J92" s="124" t="s">
        <v>552</v>
      </c>
      <c r="K92" s="117" t="s">
        <v>551</v>
      </c>
      <c r="L92" s="117" t="s">
        <v>472</v>
      </c>
      <c r="M92" s="117" t="s">
        <v>46</v>
      </c>
      <c r="N92" s="117" t="s">
        <v>548</v>
      </c>
    </row>
    <row r="93" spans="1:14" x14ac:dyDescent="0.2">
      <c r="A93" s="3"/>
      <c r="B93" s="8" t="s">
        <v>253</v>
      </c>
      <c r="C93" s="16">
        <v>51.62</v>
      </c>
      <c r="D93" s="8" t="s">
        <v>195</v>
      </c>
      <c r="E93" s="8" t="s">
        <v>182</v>
      </c>
      <c r="F93" s="8" t="s">
        <v>11</v>
      </c>
      <c r="G93" s="8" t="s">
        <v>348</v>
      </c>
      <c r="H93" s="3"/>
      <c r="I93" s="8" t="s">
        <v>63</v>
      </c>
      <c r="J93" s="16" t="s">
        <v>315</v>
      </c>
      <c r="K93" s="8" t="s">
        <v>316</v>
      </c>
      <c r="L93" s="8" t="s">
        <v>27</v>
      </c>
      <c r="M93" s="8" t="s">
        <v>46</v>
      </c>
      <c r="N93" s="8" t="s">
        <v>190</v>
      </c>
    </row>
    <row r="94" spans="1:14" x14ac:dyDescent="0.2">
      <c r="A94" s="3"/>
      <c r="B94" s="8" t="s">
        <v>56</v>
      </c>
      <c r="C94" s="16">
        <v>1.72</v>
      </c>
      <c r="D94" s="8" t="s">
        <v>474</v>
      </c>
      <c r="E94" s="8" t="s">
        <v>80</v>
      </c>
      <c r="F94" s="8" t="s">
        <v>11</v>
      </c>
      <c r="G94" s="8" t="s">
        <v>521</v>
      </c>
      <c r="H94" s="3"/>
      <c r="I94" s="8" t="s">
        <v>141</v>
      </c>
      <c r="J94" s="16" t="s">
        <v>318</v>
      </c>
      <c r="K94" s="8" t="s">
        <v>319</v>
      </c>
      <c r="L94" s="8" t="s">
        <v>27</v>
      </c>
      <c r="M94" s="8" t="s">
        <v>46</v>
      </c>
      <c r="N94" s="8" t="s">
        <v>223</v>
      </c>
    </row>
    <row r="95" spans="1:14" x14ac:dyDescent="0.2">
      <c r="A95" s="3"/>
      <c r="B95" s="8" t="s">
        <v>141</v>
      </c>
      <c r="C95" s="16" t="s">
        <v>308</v>
      </c>
      <c r="D95" s="8" t="s">
        <v>309</v>
      </c>
      <c r="E95" s="8" t="s">
        <v>27</v>
      </c>
      <c r="F95" s="8" t="s">
        <v>46</v>
      </c>
      <c r="G95" s="8" t="s">
        <v>228</v>
      </c>
      <c r="H95" s="3"/>
      <c r="I95" s="8" t="s">
        <v>42</v>
      </c>
      <c r="J95" s="16" t="s">
        <v>321</v>
      </c>
      <c r="K95" s="8" t="s">
        <v>322</v>
      </c>
      <c r="L95" s="8" t="s">
        <v>27</v>
      </c>
      <c r="M95" s="8" t="s">
        <v>50</v>
      </c>
      <c r="N95" s="8" t="s">
        <v>323</v>
      </c>
    </row>
    <row r="96" spans="1:14" x14ac:dyDescent="0.2">
      <c r="A96" s="3"/>
      <c r="B96" s="8" t="s">
        <v>358</v>
      </c>
      <c r="C96" s="16" t="s">
        <v>359</v>
      </c>
      <c r="D96" s="8" t="s">
        <v>360</v>
      </c>
      <c r="E96" s="8" t="s">
        <v>27</v>
      </c>
      <c r="F96" s="8" t="s">
        <v>46</v>
      </c>
      <c r="G96" s="8" t="s">
        <v>356</v>
      </c>
      <c r="H96" s="3"/>
      <c r="I96" s="8" t="s">
        <v>124</v>
      </c>
      <c r="J96" s="16" t="s">
        <v>519</v>
      </c>
      <c r="K96" s="8" t="s">
        <v>192</v>
      </c>
      <c r="L96" s="8" t="s">
        <v>27</v>
      </c>
      <c r="M96" s="8" t="s">
        <v>517</v>
      </c>
      <c r="N96" s="8" t="s">
        <v>518</v>
      </c>
    </row>
    <row r="97" spans="1:15" x14ac:dyDescent="0.2">
      <c r="A97" s="3"/>
      <c r="B97" s="8" t="s">
        <v>63</v>
      </c>
      <c r="C97" s="16" t="s">
        <v>344</v>
      </c>
      <c r="D97" s="8" t="s">
        <v>242</v>
      </c>
      <c r="E97" s="8" t="s">
        <v>345</v>
      </c>
      <c r="F97" s="8" t="s">
        <v>20</v>
      </c>
      <c r="G97" s="8" t="s">
        <v>337</v>
      </c>
      <c r="H97" s="3"/>
      <c r="I97" s="8" t="s">
        <v>52</v>
      </c>
      <c r="J97" s="16">
        <v>64.75</v>
      </c>
      <c r="K97" s="8" t="s">
        <v>329</v>
      </c>
      <c r="L97" s="8" t="s">
        <v>45</v>
      </c>
      <c r="M97" s="8" t="s">
        <v>20</v>
      </c>
      <c r="N97" s="8" t="s">
        <v>505</v>
      </c>
    </row>
    <row r="98" spans="1:15" x14ac:dyDescent="0.2">
      <c r="A98" s="3"/>
      <c r="B98" s="8" t="s">
        <v>72</v>
      </c>
      <c r="C98" s="16">
        <v>50.2</v>
      </c>
      <c r="D98" s="8" t="s">
        <v>11</v>
      </c>
      <c r="E98" s="8" t="s">
        <v>314</v>
      </c>
      <c r="F98" s="8" t="s">
        <v>46</v>
      </c>
      <c r="G98" s="8" t="s">
        <v>209</v>
      </c>
      <c r="H98" s="3"/>
      <c r="I98" s="8" t="s">
        <v>253</v>
      </c>
      <c r="J98" s="16" t="s">
        <v>331</v>
      </c>
      <c r="K98" s="8" t="s">
        <v>332</v>
      </c>
      <c r="L98" s="8" t="s">
        <v>27</v>
      </c>
      <c r="M98" s="8" t="s">
        <v>46</v>
      </c>
      <c r="N98" s="8" t="s">
        <v>204</v>
      </c>
    </row>
    <row r="99" spans="1:15" x14ac:dyDescent="0.2">
      <c r="A99" s="3"/>
      <c r="B99" s="8" t="s">
        <v>83</v>
      </c>
      <c r="C99" s="16" t="s">
        <v>317</v>
      </c>
      <c r="D99" s="8" t="s">
        <v>46</v>
      </c>
      <c r="E99" s="8" t="s">
        <v>73</v>
      </c>
      <c r="F99" s="8" t="s">
        <v>46</v>
      </c>
      <c r="G99" s="8" t="s">
        <v>162</v>
      </c>
      <c r="H99" s="3"/>
      <c r="I99" s="8" t="s">
        <v>72</v>
      </c>
      <c r="J99" s="16">
        <v>43.97</v>
      </c>
      <c r="K99" s="8" t="s">
        <v>11</v>
      </c>
      <c r="L99" s="8" t="s">
        <v>364</v>
      </c>
      <c r="M99" s="8" t="s">
        <v>11</v>
      </c>
      <c r="N99" s="8" t="s">
        <v>363</v>
      </c>
    </row>
    <row r="100" spans="1:15" x14ac:dyDescent="0.2">
      <c r="A100" s="3"/>
      <c r="B100" s="117" t="s">
        <v>151</v>
      </c>
      <c r="C100" s="118" t="s">
        <v>571</v>
      </c>
      <c r="D100" s="117" t="s">
        <v>11</v>
      </c>
      <c r="E100" s="117" t="s">
        <v>80</v>
      </c>
      <c r="F100" s="117" t="s">
        <v>11</v>
      </c>
      <c r="G100" s="117" t="s">
        <v>569</v>
      </c>
      <c r="H100" s="3"/>
      <c r="I100" s="8" t="s">
        <v>83</v>
      </c>
      <c r="J100" s="16" t="s">
        <v>480</v>
      </c>
      <c r="K100" s="8" t="s">
        <v>20</v>
      </c>
      <c r="L100" s="8" t="s">
        <v>211</v>
      </c>
      <c r="M100" s="8" t="s">
        <v>20</v>
      </c>
      <c r="N100" s="8" t="s">
        <v>478</v>
      </c>
    </row>
    <row r="101" spans="1:15" x14ac:dyDescent="0.2">
      <c r="A101" s="3"/>
      <c r="B101" s="8" t="s">
        <v>214</v>
      </c>
      <c r="C101" s="16" t="s">
        <v>324</v>
      </c>
      <c r="D101" s="8" t="s">
        <v>46</v>
      </c>
      <c r="E101" s="8" t="s">
        <v>73</v>
      </c>
      <c r="F101" s="8" t="s">
        <v>100</v>
      </c>
      <c r="G101" s="8" t="s">
        <v>127</v>
      </c>
      <c r="H101" s="3"/>
      <c r="I101" s="8" t="s">
        <v>151</v>
      </c>
      <c r="J101" s="16" t="s">
        <v>334</v>
      </c>
      <c r="K101" s="8" t="s">
        <v>46</v>
      </c>
      <c r="L101" s="8" t="s">
        <v>73</v>
      </c>
      <c r="M101" s="8" t="s">
        <v>46</v>
      </c>
      <c r="N101" s="8" t="s">
        <v>236</v>
      </c>
    </row>
    <row r="102" spans="1:15" x14ac:dyDescent="0.2">
      <c r="A102" s="3"/>
      <c r="C102" s="16"/>
      <c r="H102" s="8" t="s">
        <v>543</v>
      </c>
      <c r="I102" s="8" t="s">
        <v>214</v>
      </c>
      <c r="J102" s="16" t="s">
        <v>335</v>
      </c>
      <c r="K102" s="8" t="s">
        <v>46</v>
      </c>
      <c r="L102" s="8" t="s">
        <v>73</v>
      </c>
      <c r="M102" s="8" t="s">
        <v>100</v>
      </c>
      <c r="N102" s="8" t="s">
        <v>127</v>
      </c>
    </row>
    <row r="103" spans="1:15" x14ac:dyDescent="0.2">
      <c r="A103" s="3"/>
      <c r="C103" s="16"/>
      <c r="H103" s="8" t="s">
        <v>544</v>
      </c>
      <c r="I103" s="8" t="s">
        <v>214</v>
      </c>
      <c r="J103" s="16" t="s">
        <v>541</v>
      </c>
      <c r="K103" s="8" t="s">
        <v>542</v>
      </c>
      <c r="L103" s="8" t="s">
        <v>314</v>
      </c>
      <c r="M103" s="8" t="s">
        <v>46</v>
      </c>
      <c r="N103" s="8" t="s">
        <v>538</v>
      </c>
      <c r="O103" s="3"/>
    </row>
    <row r="104" spans="1:15" x14ac:dyDescent="0.2">
      <c r="A104" s="3"/>
      <c r="C104" s="16"/>
      <c r="H104" s="3"/>
      <c r="J104" s="16"/>
    </row>
    <row r="105" spans="1:15" x14ac:dyDescent="0.2">
      <c r="A105" s="3"/>
      <c r="B105" s="270" t="s">
        <v>368</v>
      </c>
      <c r="C105" s="270"/>
      <c r="D105" s="120">
        <v>40455</v>
      </c>
      <c r="H105" s="3"/>
      <c r="I105" s="270" t="s">
        <v>368</v>
      </c>
      <c r="J105" s="270"/>
      <c r="K105" s="120">
        <v>40455</v>
      </c>
      <c r="L105" s="16"/>
      <c r="M105" s="3"/>
    </row>
    <row r="106" spans="1:15" ht="13.5" thickBot="1" x14ac:dyDescent="0.25">
      <c r="A106" s="3"/>
      <c r="B106" s="3"/>
      <c r="C106" s="96" t="s">
        <v>467</v>
      </c>
      <c r="D106" s="121" t="s">
        <v>336</v>
      </c>
      <c r="H106" s="3"/>
      <c r="I106" s="3"/>
      <c r="J106" s="96" t="s">
        <v>467</v>
      </c>
      <c r="K106" s="121" t="s">
        <v>336</v>
      </c>
      <c r="M106" s="3"/>
    </row>
    <row r="107" spans="1:15" ht="13.5" thickTop="1" x14ac:dyDescent="0.2">
      <c r="A107" s="3"/>
      <c r="C107" s="16"/>
    </row>
    <row r="108" spans="1:15" x14ac:dyDescent="0.2">
      <c r="A108" s="3"/>
      <c r="C108" s="16"/>
    </row>
    <row r="109" spans="1:15" x14ac:dyDescent="0.2">
      <c r="A109" s="3"/>
    </row>
    <row r="113" spans="11:11" x14ac:dyDescent="0.2">
      <c r="K113" s="119"/>
    </row>
  </sheetData>
  <mergeCells count="2">
    <mergeCell ref="I105:J105"/>
    <mergeCell ref="B105:C105"/>
  </mergeCells>
  <phoneticPr fontId="15" type="noConversion"/>
  <pageMargins left="0.75" right="0.75" top="1" bottom="1" header="0.5" footer="0.5"/>
  <pageSetup paperSize="9" orientation="portrait" horizontalDpi="0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4"/>
  <sheetViews>
    <sheetView topLeftCell="A61" zoomScale="110" zoomScaleNormal="110" workbookViewId="0">
      <selection activeCell="H55" sqref="H55"/>
    </sheetView>
  </sheetViews>
  <sheetFormatPr defaultColWidth="9.140625" defaultRowHeight="12.75" x14ac:dyDescent="0.2"/>
  <cols>
    <col min="1" max="3" width="11.7109375" style="8" customWidth="1"/>
    <col min="4" max="4" width="15.7109375" style="8" customWidth="1"/>
    <col min="5" max="10" width="11.7109375" style="8" customWidth="1"/>
    <col min="11" max="11" width="15.7109375" style="8" customWidth="1"/>
    <col min="12" max="14" width="11.7109375" style="8" customWidth="1"/>
    <col min="15" max="16384" width="9.140625" style="8"/>
  </cols>
  <sheetData>
    <row r="1" spans="1:14" x14ac:dyDescent="0.2">
      <c r="A1" s="6" t="s">
        <v>0</v>
      </c>
      <c r="B1" s="6" t="s">
        <v>1</v>
      </c>
      <c r="C1" s="7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0</v>
      </c>
      <c r="I1" s="6" t="s">
        <v>1</v>
      </c>
      <c r="J1" s="7" t="s">
        <v>2</v>
      </c>
      <c r="K1" s="6" t="s">
        <v>3</v>
      </c>
      <c r="L1" s="6" t="s">
        <v>4</v>
      </c>
      <c r="M1" s="6" t="s">
        <v>5</v>
      </c>
      <c r="N1" s="6" t="s">
        <v>6</v>
      </c>
    </row>
    <row r="2" spans="1:14" x14ac:dyDescent="0.2">
      <c r="A2" s="6" t="s">
        <v>7</v>
      </c>
      <c r="B2" s="8" t="s">
        <v>8</v>
      </c>
      <c r="C2" s="16">
        <v>9.1</v>
      </c>
      <c r="D2" s="8" t="s">
        <v>9</v>
      </c>
      <c r="E2" s="8" t="s">
        <v>10</v>
      </c>
      <c r="F2" s="8" t="s">
        <v>11</v>
      </c>
      <c r="G2" s="8" t="s">
        <v>12</v>
      </c>
      <c r="H2" s="6" t="s">
        <v>13</v>
      </c>
      <c r="I2" s="8" t="s">
        <v>8</v>
      </c>
      <c r="J2" s="16">
        <v>8.9</v>
      </c>
      <c r="K2" s="8" t="s">
        <v>14</v>
      </c>
      <c r="L2" s="8" t="s">
        <v>15</v>
      </c>
      <c r="M2" s="8" t="s">
        <v>11</v>
      </c>
      <c r="N2" s="8" t="s">
        <v>16</v>
      </c>
    </row>
    <row r="3" spans="1:14" x14ac:dyDescent="0.2">
      <c r="A3" s="3"/>
      <c r="C3" s="16"/>
      <c r="D3" s="8" t="s">
        <v>339</v>
      </c>
      <c r="E3" s="8" t="s">
        <v>59</v>
      </c>
      <c r="F3" s="8" t="s">
        <v>20</v>
      </c>
      <c r="G3" s="8" t="s">
        <v>337</v>
      </c>
      <c r="H3" s="3"/>
      <c r="I3" s="8" t="s">
        <v>17</v>
      </c>
      <c r="J3" s="16">
        <v>11.68</v>
      </c>
      <c r="K3" s="8" t="s">
        <v>22</v>
      </c>
      <c r="L3" s="8" t="s">
        <v>23</v>
      </c>
      <c r="M3" s="8" t="s">
        <v>11</v>
      </c>
      <c r="N3" s="8" t="s">
        <v>24</v>
      </c>
    </row>
    <row r="4" spans="1:14" x14ac:dyDescent="0.2">
      <c r="B4" s="8" t="s">
        <v>17</v>
      </c>
      <c r="C4" s="16">
        <v>11.8</v>
      </c>
      <c r="D4" s="8" t="s">
        <v>18</v>
      </c>
      <c r="E4" s="8" t="s">
        <v>19</v>
      </c>
      <c r="F4" s="8" t="s">
        <v>20</v>
      </c>
      <c r="G4" s="8" t="s">
        <v>21</v>
      </c>
      <c r="I4" s="8" t="s">
        <v>25</v>
      </c>
      <c r="J4" s="16">
        <v>14.07</v>
      </c>
      <c r="K4" s="8" t="s">
        <v>511</v>
      </c>
      <c r="L4" s="8" t="s">
        <v>59</v>
      </c>
      <c r="M4" s="8" t="s">
        <v>11</v>
      </c>
      <c r="N4" s="8" t="s">
        <v>510</v>
      </c>
    </row>
    <row r="5" spans="1:14" x14ac:dyDescent="0.2">
      <c r="A5" s="3"/>
      <c r="B5" s="8" t="s">
        <v>25</v>
      </c>
      <c r="C5" s="16">
        <v>14.1</v>
      </c>
      <c r="D5" s="8" t="s">
        <v>339</v>
      </c>
      <c r="E5" s="8" t="s">
        <v>59</v>
      </c>
      <c r="F5" s="8" t="s">
        <v>46</v>
      </c>
      <c r="G5" s="8" t="s">
        <v>459</v>
      </c>
      <c r="I5" s="8" t="s">
        <v>86</v>
      </c>
      <c r="J5" s="16">
        <v>21.1</v>
      </c>
      <c r="K5" s="8" t="s">
        <v>501</v>
      </c>
      <c r="L5" s="8" t="s">
        <v>80</v>
      </c>
      <c r="M5" s="8" t="s">
        <v>20</v>
      </c>
      <c r="N5" s="8" t="s">
        <v>496</v>
      </c>
    </row>
    <row r="6" spans="1:14" x14ac:dyDescent="0.2">
      <c r="A6" s="3"/>
      <c r="B6" s="8" t="s">
        <v>86</v>
      </c>
      <c r="C6" s="17">
        <v>23</v>
      </c>
      <c r="D6" s="8" t="s">
        <v>495</v>
      </c>
      <c r="E6" s="8" t="s">
        <v>59</v>
      </c>
      <c r="F6" s="8" t="s">
        <v>20</v>
      </c>
      <c r="G6" s="8" t="s">
        <v>496</v>
      </c>
      <c r="I6" s="8" t="s">
        <v>36</v>
      </c>
      <c r="J6" s="16">
        <v>30.41</v>
      </c>
      <c r="K6" s="8" t="s">
        <v>522</v>
      </c>
      <c r="L6" s="8" t="s">
        <v>10</v>
      </c>
      <c r="M6" s="8" t="s">
        <v>11</v>
      </c>
      <c r="N6" s="8" t="s">
        <v>521</v>
      </c>
    </row>
    <row r="7" spans="1:14" x14ac:dyDescent="0.2">
      <c r="B7" s="8" t="s">
        <v>36</v>
      </c>
      <c r="C7" s="16">
        <v>29.8</v>
      </c>
      <c r="D7" s="8" t="s">
        <v>31</v>
      </c>
      <c r="E7" s="8" t="s">
        <v>15</v>
      </c>
      <c r="F7" s="8" t="s">
        <v>11</v>
      </c>
      <c r="G7" s="8" t="s">
        <v>37</v>
      </c>
      <c r="I7" s="8" t="s">
        <v>34</v>
      </c>
      <c r="J7" s="16" t="s">
        <v>346</v>
      </c>
      <c r="K7" s="8" t="s">
        <v>347</v>
      </c>
      <c r="L7" s="8" t="s">
        <v>170</v>
      </c>
      <c r="M7" s="8" t="s">
        <v>20</v>
      </c>
      <c r="N7" s="8" t="s">
        <v>348</v>
      </c>
    </row>
    <row r="8" spans="1:14" x14ac:dyDescent="0.2">
      <c r="A8" s="3"/>
      <c r="C8" s="16"/>
      <c r="D8" s="8" t="s">
        <v>339</v>
      </c>
      <c r="E8" s="8" t="s">
        <v>59</v>
      </c>
      <c r="F8" s="8" t="s">
        <v>46</v>
      </c>
      <c r="G8" s="8" t="s">
        <v>463</v>
      </c>
      <c r="I8" s="8" t="s">
        <v>38</v>
      </c>
      <c r="J8" s="16" t="s">
        <v>508</v>
      </c>
      <c r="K8" s="8" t="s">
        <v>509</v>
      </c>
      <c r="L8" s="8" t="s">
        <v>10</v>
      </c>
      <c r="M8" s="8" t="s">
        <v>11</v>
      </c>
      <c r="N8" s="8" t="s">
        <v>507</v>
      </c>
    </row>
    <row r="9" spans="1:14" x14ac:dyDescent="0.2">
      <c r="A9" s="3"/>
      <c r="C9" s="16"/>
      <c r="D9" s="8" t="s">
        <v>528</v>
      </c>
      <c r="E9" s="8" t="s">
        <v>59</v>
      </c>
      <c r="F9" s="8" t="s">
        <v>20</v>
      </c>
      <c r="G9" s="8" t="s">
        <v>529</v>
      </c>
      <c r="I9" s="8" t="s">
        <v>42</v>
      </c>
      <c r="J9" s="16" t="s">
        <v>43</v>
      </c>
      <c r="K9" s="8" t="s">
        <v>44</v>
      </c>
      <c r="L9" s="8" t="s">
        <v>45</v>
      </c>
      <c r="M9" s="8" t="s">
        <v>46</v>
      </c>
      <c r="N9" s="8" t="s">
        <v>47</v>
      </c>
    </row>
    <row r="10" spans="1:14" x14ac:dyDescent="0.2">
      <c r="A10" s="3"/>
      <c r="B10" s="117" t="s">
        <v>34</v>
      </c>
      <c r="C10" s="118" t="s">
        <v>594</v>
      </c>
      <c r="D10" s="117" t="s">
        <v>593</v>
      </c>
      <c r="E10" s="117" t="s">
        <v>80</v>
      </c>
      <c r="F10" s="117" t="s">
        <v>46</v>
      </c>
      <c r="G10" s="117" t="s">
        <v>595</v>
      </c>
      <c r="I10" s="8" t="s">
        <v>52</v>
      </c>
      <c r="J10" s="16" t="s">
        <v>53</v>
      </c>
      <c r="K10" s="8" t="s">
        <v>54</v>
      </c>
      <c r="L10" s="8" t="s">
        <v>45</v>
      </c>
      <c r="M10" s="8" t="s">
        <v>50</v>
      </c>
      <c r="N10" s="8" t="s">
        <v>55</v>
      </c>
    </row>
    <row r="11" spans="1:14" x14ac:dyDescent="0.2">
      <c r="A11" s="3"/>
      <c r="B11" s="8" t="s">
        <v>38</v>
      </c>
      <c r="C11" s="16" t="s">
        <v>48</v>
      </c>
      <c r="D11" s="8" t="s">
        <v>49</v>
      </c>
      <c r="E11" s="8" t="s">
        <v>27</v>
      </c>
      <c r="F11" s="8" t="s">
        <v>50</v>
      </c>
      <c r="G11" s="8" t="s">
        <v>51</v>
      </c>
      <c r="H11" s="3"/>
      <c r="I11" s="8" t="s">
        <v>124</v>
      </c>
      <c r="J11" s="16">
        <v>18.32</v>
      </c>
      <c r="K11" s="8" t="s">
        <v>526</v>
      </c>
      <c r="L11" s="8" t="s">
        <v>353</v>
      </c>
      <c r="M11" s="8" t="s">
        <v>517</v>
      </c>
      <c r="N11" s="8" t="s">
        <v>525</v>
      </c>
    </row>
    <row r="12" spans="1:14" x14ac:dyDescent="0.2">
      <c r="A12" s="3"/>
      <c r="B12" s="8" t="s">
        <v>56</v>
      </c>
      <c r="C12" s="16" t="s">
        <v>57</v>
      </c>
      <c r="D12" s="8" t="s">
        <v>58</v>
      </c>
      <c r="E12" s="8" t="s">
        <v>59</v>
      </c>
      <c r="F12" s="8" t="s">
        <v>20</v>
      </c>
      <c r="G12" s="8" t="s">
        <v>60</v>
      </c>
      <c r="H12" s="3"/>
      <c r="I12" s="8" t="s">
        <v>56</v>
      </c>
      <c r="J12" s="16" t="s">
        <v>61</v>
      </c>
      <c r="K12" s="8" t="s">
        <v>62</v>
      </c>
      <c r="L12" s="8" t="s">
        <v>45</v>
      </c>
      <c r="M12" s="8" t="s">
        <v>20</v>
      </c>
      <c r="N12" s="8" t="s">
        <v>41</v>
      </c>
    </row>
    <row r="13" spans="1:14" x14ac:dyDescent="0.2">
      <c r="A13" s="3"/>
      <c r="B13" s="8" t="s">
        <v>63</v>
      </c>
      <c r="C13" s="16" t="s">
        <v>64</v>
      </c>
      <c r="D13" s="8" t="s">
        <v>65</v>
      </c>
      <c r="E13" s="8" t="s">
        <v>27</v>
      </c>
      <c r="F13" s="8" t="s">
        <v>46</v>
      </c>
      <c r="G13" s="8" t="s">
        <v>66</v>
      </c>
      <c r="H13" s="3"/>
      <c r="I13" s="117" t="s">
        <v>63</v>
      </c>
      <c r="J13" s="118" t="s">
        <v>596</v>
      </c>
      <c r="K13" s="117" t="s">
        <v>597</v>
      </c>
      <c r="L13" s="117" t="s">
        <v>45</v>
      </c>
      <c r="M13" s="117" t="s">
        <v>46</v>
      </c>
      <c r="N13" s="117" t="s">
        <v>595</v>
      </c>
    </row>
    <row r="14" spans="1:14" x14ac:dyDescent="0.2">
      <c r="A14" s="3"/>
      <c r="B14" s="8" t="s">
        <v>42</v>
      </c>
      <c r="C14" s="16" t="s">
        <v>481</v>
      </c>
      <c r="D14" s="8" t="s">
        <v>482</v>
      </c>
      <c r="E14" s="8" t="s">
        <v>10</v>
      </c>
      <c r="F14" s="8" t="s">
        <v>11</v>
      </c>
      <c r="G14" s="8" t="s">
        <v>483</v>
      </c>
      <c r="H14" s="3"/>
      <c r="I14" s="8" t="s">
        <v>72</v>
      </c>
      <c r="J14" s="16">
        <v>60.6</v>
      </c>
      <c r="K14" s="8" t="s">
        <v>50</v>
      </c>
      <c r="L14" s="8" t="s">
        <v>73</v>
      </c>
      <c r="M14" s="8" t="s">
        <v>46</v>
      </c>
      <c r="N14" s="8" t="s">
        <v>12</v>
      </c>
    </row>
    <row r="15" spans="1:14" x14ac:dyDescent="0.2">
      <c r="A15" s="3"/>
      <c r="B15" s="8" t="s">
        <v>52</v>
      </c>
      <c r="C15" s="16" t="s">
        <v>74</v>
      </c>
      <c r="D15" s="8" t="s">
        <v>75</v>
      </c>
      <c r="E15" s="8" t="s">
        <v>76</v>
      </c>
      <c r="F15" s="8" t="s">
        <v>50</v>
      </c>
      <c r="G15" s="8" t="s">
        <v>77</v>
      </c>
      <c r="H15" s="3"/>
      <c r="J15" s="16"/>
    </row>
    <row r="16" spans="1:14" x14ac:dyDescent="0.2">
      <c r="A16" s="3"/>
      <c r="B16" s="8" t="s">
        <v>124</v>
      </c>
      <c r="C16" s="16" t="s">
        <v>533</v>
      </c>
      <c r="D16" s="8" t="s">
        <v>534</v>
      </c>
      <c r="E16" s="8" t="s">
        <v>353</v>
      </c>
      <c r="F16" s="8" t="s">
        <v>20</v>
      </c>
      <c r="G16" s="8" t="s">
        <v>535</v>
      </c>
      <c r="J16" s="16"/>
    </row>
    <row r="17" spans="1:14" x14ac:dyDescent="0.2">
      <c r="A17" s="3"/>
      <c r="B17" s="8" t="s">
        <v>72</v>
      </c>
      <c r="C17" s="16">
        <v>60.7</v>
      </c>
      <c r="D17" s="8" t="s">
        <v>46</v>
      </c>
      <c r="E17" s="8" t="s">
        <v>73</v>
      </c>
      <c r="F17" s="8" t="s">
        <v>11</v>
      </c>
      <c r="G17" s="8" t="s">
        <v>82</v>
      </c>
      <c r="H17" s="3"/>
      <c r="J17" s="16"/>
    </row>
    <row r="18" spans="1:14" x14ac:dyDescent="0.2">
      <c r="A18" s="3"/>
      <c r="B18" s="8" t="s">
        <v>83</v>
      </c>
      <c r="C18" s="16" t="s">
        <v>84</v>
      </c>
      <c r="D18" s="8" t="s">
        <v>46</v>
      </c>
      <c r="E18" s="8" t="s">
        <v>73</v>
      </c>
      <c r="F18" s="8" t="s">
        <v>28</v>
      </c>
      <c r="G18" s="8" t="s">
        <v>85</v>
      </c>
      <c r="H18" s="3"/>
      <c r="J18" s="16"/>
    </row>
    <row r="19" spans="1:14" x14ac:dyDescent="0.2">
      <c r="A19" s="3"/>
      <c r="C19" s="16"/>
      <c r="H19" s="3"/>
      <c r="J19" s="16"/>
    </row>
    <row r="20" spans="1:14" x14ac:dyDescent="0.2">
      <c r="A20" s="6" t="s">
        <v>90</v>
      </c>
      <c r="B20" s="8" t="s">
        <v>8</v>
      </c>
      <c r="C20" s="16">
        <v>8.6</v>
      </c>
      <c r="D20" s="8" t="s">
        <v>91</v>
      </c>
      <c r="E20" s="8" t="s">
        <v>76</v>
      </c>
      <c r="F20" s="8" t="s">
        <v>92</v>
      </c>
      <c r="G20" s="8" t="s">
        <v>81</v>
      </c>
      <c r="H20" s="6" t="s">
        <v>78</v>
      </c>
      <c r="I20" s="8" t="s">
        <v>8</v>
      </c>
      <c r="J20" s="17">
        <v>8</v>
      </c>
      <c r="K20" s="8" t="s">
        <v>79</v>
      </c>
      <c r="L20" s="8" t="s">
        <v>80</v>
      </c>
      <c r="M20" s="8" t="s">
        <v>11</v>
      </c>
      <c r="N20" s="8" t="s">
        <v>81</v>
      </c>
    </row>
    <row r="21" spans="1:14" x14ac:dyDescent="0.2">
      <c r="A21" s="3"/>
      <c r="B21" s="8" t="s">
        <v>25</v>
      </c>
      <c r="C21" s="16">
        <v>12.9</v>
      </c>
      <c r="D21" s="8" t="s">
        <v>96</v>
      </c>
      <c r="E21" s="8" t="s">
        <v>27</v>
      </c>
      <c r="F21" s="8" t="s">
        <v>28</v>
      </c>
      <c r="G21" s="8" t="s">
        <v>97</v>
      </c>
      <c r="H21" s="3"/>
      <c r="I21" s="117" t="s">
        <v>25</v>
      </c>
      <c r="J21" s="130">
        <v>12.6</v>
      </c>
      <c r="K21" s="117" t="s">
        <v>587</v>
      </c>
      <c r="L21" s="117" t="s">
        <v>353</v>
      </c>
      <c r="M21" s="117" t="s">
        <v>20</v>
      </c>
      <c r="N21" s="117" t="s">
        <v>588</v>
      </c>
    </row>
    <row r="22" spans="1:14" x14ac:dyDescent="0.2">
      <c r="A22" s="3"/>
      <c r="B22" s="8" t="s">
        <v>86</v>
      </c>
      <c r="C22" s="16">
        <v>21.08</v>
      </c>
      <c r="D22" s="8" t="s">
        <v>102</v>
      </c>
      <c r="E22" s="8" t="s">
        <v>19</v>
      </c>
      <c r="F22" s="8" t="s">
        <v>11</v>
      </c>
      <c r="G22" s="8" t="s">
        <v>89</v>
      </c>
      <c r="H22" s="3"/>
      <c r="I22" s="8" t="s">
        <v>86</v>
      </c>
      <c r="J22" s="16">
        <v>20.8</v>
      </c>
      <c r="K22" s="8" t="s">
        <v>341</v>
      </c>
      <c r="L22" s="8" t="s">
        <v>27</v>
      </c>
      <c r="M22" s="8" t="s">
        <v>20</v>
      </c>
      <c r="N22" s="8" t="s">
        <v>337</v>
      </c>
    </row>
    <row r="23" spans="1:14" x14ac:dyDescent="0.2">
      <c r="A23" s="3"/>
      <c r="B23" s="8" t="s">
        <v>36</v>
      </c>
      <c r="C23" s="16">
        <v>27.4</v>
      </c>
      <c r="D23" s="8" t="s">
        <v>524</v>
      </c>
      <c r="E23" s="8" t="s">
        <v>59</v>
      </c>
      <c r="F23" s="8" t="s">
        <v>517</v>
      </c>
      <c r="G23" s="8" t="s">
        <v>525</v>
      </c>
      <c r="H23" s="3"/>
      <c r="I23" s="8" t="s">
        <v>36</v>
      </c>
      <c r="J23" s="16">
        <v>26.6</v>
      </c>
      <c r="K23" s="8" t="s">
        <v>93</v>
      </c>
      <c r="L23" s="8" t="s">
        <v>94</v>
      </c>
      <c r="M23" s="8" t="s">
        <v>11</v>
      </c>
      <c r="N23" s="8" t="s">
        <v>95</v>
      </c>
    </row>
    <row r="24" spans="1:14" x14ac:dyDescent="0.2">
      <c r="A24" s="3"/>
      <c r="B24" s="8" t="s">
        <v>38</v>
      </c>
      <c r="C24" s="16" t="s">
        <v>111</v>
      </c>
      <c r="D24" s="8" t="s">
        <v>112</v>
      </c>
      <c r="E24" s="8" t="s">
        <v>80</v>
      </c>
      <c r="F24" s="8" t="s">
        <v>11</v>
      </c>
      <c r="G24" s="8" t="s">
        <v>113</v>
      </c>
      <c r="H24" s="3"/>
      <c r="I24" s="8" t="s">
        <v>98</v>
      </c>
      <c r="J24" s="16">
        <v>63.9</v>
      </c>
      <c r="K24" s="8" t="s">
        <v>99</v>
      </c>
      <c r="L24" s="8" t="s">
        <v>15</v>
      </c>
      <c r="M24" s="8" t="s">
        <v>100</v>
      </c>
      <c r="N24" s="8" t="s">
        <v>101</v>
      </c>
    </row>
    <row r="25" spans="1:14" x14ac:dyDescent="0.2">
      <c r="A25" s="3"/>
      <c r="B25" s="8" t="s">
        <v>116</v>
      </c>
      <c r="C25" s="16" t="s">
        <v>117</v>
      </c>
      <c r="D25" s="8" t="s">
        <v>112</v>
      </c>
      <c r="E25" s="8" t="s">
        <v>80</v>
      </c>
      <c r="F25" s="8" t="s">
        <v>11</v>
      </c>
      <c r="G25" s="8" t="s">
        <v>118</v>
      </c>
      <c r="H25" s="3"/>
      <c r="I25" s="8" t="s">
        <v>38</v>
      </c>
      <c r="J25" s="16" t="s">
        <v>103</v>
      </c>
      <c r="K25" s="8" t="s">
        <v>104</v>
      </c>
      <c r="L25" s="8" t="s">
        <v>105</v>
      </c>
      <c r="M25" s="8" t="s">
        <v>11</v>
      </c>
      <c r="N25" s="8" t="s">
        <v>106</v>
      </c>
    </row>
    <row r="26" spans="1:14" x14ac:dyDescent="0.2">
      <c r="A26" s="3"/>
      <c r="C26" s="16"/>
      <c r="H26" s="3"/>
      <c r="I26" s="117" t="s">
        <v>116</v>
      </c>
      <c r="J26" s="118" t="s">
        <v>575</v>
      </c>
      <c r="K26" s="117" t="s">
        <v>576</v>
      </c>
      <c r="L26" s="117" t="s">
        <v>577</v>
      </c>
      <c r="M26" s="117" t="s">
        <v>517</v>
      </c>
      <c r="N26" s="117" t="s">
        <v>574</v>
      </c>
    </row>
    <row r="27" spans="1:14" x14ac:dyDescent="0.2">
      <c r="A27" s="3"/>
      <c r="B27" s="8" t="s">
        <v>109</v>
      </c>
      <c r="C27" s="16" t="s">
        <v>122</v>
      </c>
      <c r="D27" s="8" t="s">
        <v>112</v>
      </c>
      <c r="E27" s="8" t="s">
        <v>80</v>
      </c>
      <c r="F27" s="8" t="s">
        <v>11</v>
      </c>
      <c r="G27" s="8" t="s">
        <v>123</v>
      </c>
      <c r="H27" s="3"/>
      <c r="I27" s="117" t="s">
        <v>109</v>
      </c>
      <c r="J27" s="118" t="s">
        <v>589</v>
      </c>
      <c r="K27" s="117" t="s">
        <v>590</v>
      </c>
      <c r="L27" s="117" t="s">
        <v>577</v>
      </c>
      <c r="M27" s="117" t="s">
        <v>20</v>
      </c>
      <c r="N27" s="117" t="s">
        <v>588</v>
      </c>
    </row>
    <row r="28" spans="1:14" x14ac:dyDescent="0.2">
      <c r="A28" s="3"/>
      <c r="B28" s="8" t="s">
        <v>128</v>
      </c>
      <c r="C28" s="16">
        <v>11.73</v>
      </c>
      <c r="D28" s="8" t="s">
        <v>129</v>
      </c>
      <c r="E28" s="8" t="s">
        <v>27</v>
      </c>
      <c r="F28" s="8" t="s">
        <v>11</v>
      </c>
      <c r="G28" s="8" t="s">
        <v>106</v>
      </c>
      <c r="H28" s="3"/>
      <c r="I28" s="8" t="s">
        <v>114</v>
      </c>
      <c r="J28" s="16">
        <v>12.8</v>
      </c>
      <c r="K28" s="8" t="s">
        <v>93</v>
      </c>
      <c r="L28" s="8" t="s">
        <v>94</v>
      </c>
      <c r="M28" s="8" t="s">
        <v>46</v>
      </c>
      <c r="N28" s="8" t="s">
        <v>115</v>
      </c>
    </row>
    <row r="29" spans="1:14" x14ac:dyDescent="0.2">
      <c r="A29" s="3"/>
      <c r="B29" s="8" t="s">
        <v>56</v>
      </c>
      <c r="C29" s="16" t="s">
        <v>132</v>
      </c>
      <c r="D29" s="8" t="s">
        <v>133</v>
      </c>
      <c r="E29" s="8" t="s">
        <v>45</v>
      </c>
      <c r="F29" s="8" t="s">
        <v>46</v>
      </c>
      <c r="G29" s="8" t="s">
        <v>47</v>
      </c>
      <c r="H29" s="3"/>
      <c r="I29" s="8" t="s">
        <v>42</v>
      </c>
      <c r="J29" s="16">
        <v>10.63</v>
      </c>
      <c r="K29" s="8" t="s">
        <v>568</v>
      </c>
      <c r="L29" s="8" t="s">
        <v>80</v>
      </c>
      <c r="M29" s="8" t="s">
        <v>11</v>
      </c>
      <c r="N29" s="8" t="s">
        <v>564</v>
      </c>
    </row>
    <row r="30" spans="1:14" x14ac:dyDescent="0.2">
      <c r="A30" s="3"/>
      <c r="C30" s="16"/>
      <c r="D30" s="8" t="s">
        <v>464</v>
      </c>
      <c r="E30" s="8" t="s">
        <v>345</v>
      </c>
      <c r="F30" s="8" t="s">
        <v>46</v>
      </c>
      <c r="G30" s="8" t="s">
        <v>463</v>
      </c>
      <c r="H30" s="3"/>
      <c r="I30" s="8" t="s">
        <v>124</v>
      </c>
      <c r="J30" s="16" t="s">
        <v>125</v>
      </c>
      <c r="K30" s="8" t="s">
        <v>126</v>
      </c>
      <c r="L30" s="8" t="s">
        <v>19</v>
      </c>
      <c r="M30" s="8" t="s">
        <v>70</v>
      </c>
      <c r="N30" s="8" t="s">
        <v>127</v>
      </c>
    </row>
    <row r="31" spans="1:14" x14ac:dyDescent="0.2">
      <c r="A31" s="3"/>
      <c r="C31" s="16"/>
      <c r="D31" s="8" t="s">
        <v>58</v>
      </c>
      <c r="E31" s="8" t="s">
        <v>59</v>
      </c>
      <c r="F31" s="8" t="s">
        <v>46</v>
      </c>
      <c r="G31" s="8" t="s">
        <v>463</v>
      </c>
      <c r="H31" s="3"/>
      <c r="I31" s="8" t="s">
        <v>52</v>
      </c>
      <c r="J31" s="16" t="s">
        <v>130</v>
      </c>
      <c r="K31" s="8" t="s">
        <v>131</v>
      </c>
      <c r="L31" s="8" t="s">
        <v>27</v>
      </c>
      <c r="M31" s="8" t="s">
        <v>46</v>
      </c>
      <c r="N31" s="8" t="s">
        <v>47</v>
      </c>
    </row>
    <row r="32" spans="1:14" x14ac:dyDescent="0.2">
      <c r="A32" s="3"/>
      <c r="B32" s="8" t="s">
        <v>63</v>
      </c>
      <c r="C32" s="16" t="s">
        <v>135</v>
      </c>
      <c r="D32" s="8" t="s">
        <v>136</v>
      </c>
      <c r="E32" s="8" t="s">
        <v>27</v>
      </c>
      <c r="F32" s="8" t="s">
        <v>28</v>
      </c>
      <c r="G32" s="8" t="s">
        <v>97</v>
      </c>
      <c r="H32" s="3"/>
      <c r="I32" s="8" t="s">
        <v>56</v>
      </c>
      <c r="J32" s="16" t="s">
        <v>527</v>
      </c>
      <c r="K32" s="8" t="s">
        <v>523</v>
      </c>
      <c r="L32" s="8" t="s">
        <v>80</v>
      </c>
      <c r="M32" s="8" t="s">
        <v>11</v>
      </c>
      <c r="N32" s="8" t="s">
        <v>525</v>
      </c>
    </row>
    <row r="33" spans="1:14" x14ac:dyDescent="0.2">
      <c r="A33" s="3"/>
      <c r="B33" s="8" t="s">
        <v>42</v>
      </c>
      <c r="C33" s="16" t="s">
        <v>138</v>
      </c>
      <c r="D33" s="8" t="s">
        <v>139</v>
      </c>
      <c r="E33" s="8" t="s">
        <v>140</v>
      </c>
      <c r="F33" s="8" t="s">
        <v>20</v>
      </c>
      <c r="G33" s="8" t="s">
        <v>41</v>
      </c>
      <c r="H33" s="3"/>
      <c r="I33" s="8" t="s">
        <v>63</v>
      </c>
      <c r="J33" s="16" t="s">
        <v>137</v>
      </c>
      <c r="K33" s="8" t="s">
        <v>79</v>
      </c>
      <c r="L33" s="8" t="s">
        <v>80</v>
      </c>
      <c r="M33" s="8" t="s">
        <v>46</v>
      </c>
      <c r="N33" s="8" t="s">
        <v>47</v>
      </c>
    </row>
    <row r="34" spans="1:14" x14ac:dyDescent="0.2">
      <c r="A34" s="3"/>
      <c r="B34" s="8" t="s">
        <v>124</v>
      </c>
      <c r="C34" s="16" t="s">
        <v>146</v>
      </c>
      <c r="D34" s="8" t="s">
        <v>147</v>
      </c>
      <c r="E34" s="8" t="s">
        <v>27</v>
      </c>
      <c r="F34" s="8" t="s">
        <v>92</v>
      </c>
      <c r="G34" s="8" t="s">
        <v>148</v>
      </c>
      <c r="H34" s="3"/>
      <c r="I34" s="8" t="s">
        <v>141</v>
      </c>
      <c r="J34" s="16" t="s">
        <v>142</v>
      </c>
      <c r="K34" s="8" t="s">
        <v>143</v>
      </c>
      <c r="L34" s="8" t="s">
        <v>144</v>
      </c>
      <c r="M34" s="8" t="s">
        <v>20</v>
      </c>
      <c r="N34" s="8" t="s">
        <v>145</v>
      </c>
    </row>
    <row r="35" spans="1:14" x14ac:dyDescent="0.2">
      <c r="A35" s="3"/>
      <c r="B35" s="8" t="s">
        <v>52</v>
      </c>
      <c r="C35" s="16" t="s">
        <v>149</v>
      </c>
      <c r="D35" s="8" t="s">
        <v>133</v>
      </c>
      <c r="E35" s="8" t="s">
        <v>45</v>
      </c>
      <c r="F35" s="8" t="s">
        <v>92</v>
      </c>
      <c r="G35" s="8" t="s">
        <v>81</v>
      </c>
      <c r="H35" s="3"/>
      <c r="I35" s="8" t="s">
        <v>72</v>
      </c>
      <c r="J35" s="16">
        <v>54.7</v>
      </c>
      <c r="K35" s="8" t="s">
        <v>46</v>
      </c>
      <c r="L35" s="8" t="s">
        <v>73</v>
      </c>
      <c r="M35" s="8" t="s">
        <v>46</v>
      </c>
      <c r="N35" s="8" t="s">
        <v>47</v>
      </c>
    </row>
    <row r="36" spans="1:14" x14ac:dyDescent="0.2">
      <c r="A36" s="3"/>
      <c r="B36" s="8" t="s">
        <v>72</v>
      </c>
      <c r="C36" s="16">
        <v>55.93</v>
      </c>
      <c r="D36" s="8" t="s">
        <v>46</v>
      </c>
      <c r="E36" s="8" t="s">
        <v>73</v>
      </c>
      <c r="F36" s="8" t="s">
        <v>11</v>
      </c>
      <c r="G36" s="8" t="s">
        <v>106</v>
      </c>
      <c r="H36" s="3"/>
      <c r="I36" s="8" t="s">
        <v>83</v>
      </c>
      <c r="J36" s="16" t="s">
        <v>150</v>
      </c>
      <c r="K36" s="8" t="s">
        <v>46</v>
      </c>
      <c r="L36" s="8" t="s">
        <v>73</v>
      </c>
      <c r="M36" s="8" t="s">
        <v>100</v>
      </c>
      <c r="N36" s="8" t="s">
        <v>81</v>
      </c>
    </row>
    <row r="37" spans="1:14" x14ac:dyDescent="0.2">
      <c r="A37" s="3"/>
      <c r="B37" s="8" t="s">
        <v>83</v>
      </c>
      <c r="C37" s="16" t="s">
        <v>155</v>
      </c>
      <c r="D37" s="8" t="s">
        <v>46</v>
      </c>
      <c r="E37" s="8" t="s">
        <v>73</v>
      </c>
      <c r="F37" s="8" t="s">
        <v>28</v>
      </c>
      <c r="G37" s="8" t="s">
        <v>156</v>
      </c>
      <c r="H37" s="3"/>
      <c r="I37" s="8" t="s">
        <v>151</v>
      </c>
      <c r="J37" s="16" t="s">
        <v>152</v>
      </c>
      <c r="K37" s="8" t="s">
        <v>153</v>
      </c>
      <c r="L37" s="8" t="s">
        <v>154</v>
      </c>
      <c r="M37" s="8" t="s">
        <v>92</v>
      </c>
      <c r="N37" s="8" t="s">
        <v>148</v>
      </c>
    </row>
    <row r="38" spans="1:14" x14ac:dyDescent="0.2">
      <c r="A38" s="3"/>
      <c r="C38" s="16"/>
      <c r="H38" s="3"/>
      <c r="J38" s="16"/>
    </row>
    <row r="39" spans="1:14" x14ac:dyDescent="0.2">
      <c r="A39" s="6" t="s">
        <v>159</v>
      </c>
      <c r="B39" s="8" t="s">
        <v>25</v>
      </c>
      <c r="C39" s="16">
        <v>12.6</v>
      </c>
      <c r="D39" s="8" t="s">
        <v>457</v>
      </c>
      <c r="E39" s="8" t="s">
        <v>27</v>
      </c>
      <c r="F39" s="8" t="s">
        <v>28</v>
      </c>
      <c r="G39" s="8" t="s">
        <v>97</v>
      </c>
      <c r="H39" s="6" t="s">
        <v>157</v>
      </c>
      <c r="I39" s="8" t="s">
        <v>25</v>
      </c>
      <c r="J39" s="16">
        <v>11.85</v>
      </c>
      <c r="K39" s="8" t="s">
        <v>456</v>
      </c>
      <c r="L39" s="8" t="s">
        <v>88</v>
      </c>
      <c r="M39" s="8" t="s">
        <v>11</v>
      </c>
      <c r="N39" s="8" t="s">
        <v>452</v>
      </c>
    </row>
    <row r="40" spans="1:14" x14ac:dyDescent="0.2">
      <c r="A40" s="3"/>
      <c r="B40" s="8" t="s">
        <v>36</v>
      </c>
      <c r="C40" s="16">
        <v>25.8</v>
      </c>
      <c r="D40" s="8" t="s">
        <v>339</v>
      </c>
      <c r="E40" s="8" t="s">
        <v>59</v>
      </c>
      <c r="F40" s="8" t="s">
        <v>20</v>
      </c>
      <c r="G40" s="8" t="s">
        <v>529</v>
      </c>
      <c r="H40" s="95"/>
      <c r="I40" s="8" t="s">
        <v>36</v>
      </c>
      <c r="J40" s="16">
        <v>23.93</v>
      </c>
      <c r="K40" s="8" t="s">
        <v>477</v>
      </c>
      <c r="L40" s="8" t="s">
        <v>10</v>
      </c>
      <c r="M40" s="8" t="s">
        <v>11</v>
      </c>
      <c r="N40" s="8" t="s">
        <v>476</v>
      </c>
    </row>
    <row r="41" spans="1:14" x14ac:dyDescent="0.2">
      <c r="A41" s="3"/>
      <c r="B41" s="8" t="s">
        <v>38</v>
      </c>
      <c r="C41" s="16" t="s">
        <v>354</v>
      </c>
      <c r="D41" s="8" t="s">
        <v>513</v>
      </c>
      <c r="E41" s="8" t="s">
        <v>170</v>
      </c>
      <c r="F41" s="8" t="s">
        <v>20</v>
      </c>
      <c r="G41" s="8" t="s">
        <v>348</v>
      </c>
      <c r="H41" s="95"/>
      <c r="I41" s="8" t="s">
        <v>98</v>
      </c>
      <c r="J41" s="16">
        <v>54.11</v>
      </c>
      <c r="K41" s="8" t="s">
        <v>477</v>
      </c>
      <c r="L41" s="8" t="s">
        <v>10</v>
      </c>
      <c r="M41" s="8" t="s">
        <v>11</v>
      </c>
      <c r="N41" s="8" t="s">
        <v>478</v>
      </c>
    </row>
    <row r="42" spans="1:14" x14ac:dyDescent="0.2">
      <c r="A42" s="3"/>
      <c r="B42" s="8" t="s">
        <v>109</v>
      </c>
      <c r="C42" s="16" t="s">
        <v>484</v>
      </c>
      <c r="D42" s="8" t="s">
        <v>468</v>
      </c>
      <c r="E42" s="8" t="s">
        <v>19</v>
      </c>
      <c r="F42" s="8" t="s">
        <v>11</v>
      </c>
      <c r="G42" s="8" t="s">
        <v>483</v>
      </c>
      <c r="H42" s="95"/>
      <c r="I42" s="8" t="s">
        <v>38</v>
      </c>
      <c r="J42" s="16" t="s">
        <v>173</v>
      </c>
      <c r="K42" s="8" t="s">
        <v>174</v>
      </c>
      <c r="L42" s="8" t="s">
        <v>27</v>
      </c>
      <c r="M42" s="8" t="s">
        <v>20</v>
      </c>
      <c r="N42" s="8" t="s">
        <v>113</v>
      </c>
    </row>
    <row r="43" spans="1:14" x14ac:dyDescent="0.2">
      <c r="A43" s="3"/>
      <c r="B43" s="8" t="s">
        <v>114</v>
      </c>
      <c r="C43" s="16">
        <v>11.62</v>
      </c>
      <c r="D43" s="8" t="s">
        <v>176</v>
      </c>
      <c r="E43" s="8" t="s">
        <v>27</v>
      </c>
      <c r="F43" s="8" t="s">
        <v>11</v>
      </c>
      <c r="G43" s="8" t="s">
        <v>106</v>
      </c>
      <c r="H43" s="3"/>
      <c r="I43" s="8" t="s">
        <v>109</v>
      </c>
      <c r="J43" s="16" t="s">
        <v>175</v>
      </c>
      <c r="K43" s="8" t="s">
        <v>174</v>
      </c>
      <c r="L43" s="8" t="s">
        <v>27</v>
      </c>
      <c r="M43" s="8" t="s">
        <v>46</v>
      </c>
      <c r="N43" s="8" t="s">
        <v>123</v>
      </c>
    </row>
    <row r="44" spans="1:14" x14ac:dyDescent="0.2">
      <c r="A44" s="3"/>
      <c r="B44" s="8" t="s">
        <v>56</v>
      </c>
      <c r="C44" s="16" t="s">
        <v>497</v>
      </c>
      <c r="D44" s="8" t="s">
        <v>58</v>
      </c>
      <c r="E44" s="8" t="s">
        <v>59</v>
      </c>
      <c r="F44" s="8" t="s">
        <v>20</v>
      </c>
      <c r="G44" s="8" t="s">
        <v>496</v>
      </c>
      <c r="H44" s="3"/>
      <c r="I44" s="8" t="s">
        <v>177</v>
      </c>
      <c r="J44" s="16">
        <v>11.8</v>
      </c>
      <c r="K44" s="8" t="s">
        <v>178</v>
      </c>
      <c r="L44" s="8" t="s">
        <v>45</v>
      </c>
      <c r="M44" s="8" t="s">
        <v>46</v>
      </c>
      <c r="N44" s="8" t="s">
        <v>179</v>
      </c>
    </row>
    <row r="45" spans="1:14" x14ac:dyDescent="0.2">
      <c r="A45" s="3"/>
      <c r="B45" s="8" t="s">
        <v>63</v>
      </c>
      <c r="C45" s="16" t="s">
        <v>183</v>
      </c>
      <c r="D45" s="8" t="s">
        <v>184</v>
      </c>
      <c r="E45" s="8" t="s">
        <v>27</v>
      </c>
      <c r="F45" s="8" t="s">
        <v>46</v>
      </c>
      <c r="G45" s="8" t="s">
        <v>185</v>
      </c>
      <c r="H45" s="3"/>
      <c r="J45" s="16"/>
      <c r="K45" s="8" t="s">
        <v>126</v>
      </c>
      <c r="L45" s="8" t="s">
        <v>182</v>
      </c>
      <c r="M45" s="8" t="s">
        <v>46</v>
      </c>
      <c r="N45" s="8" t="s">
        <v>115</v>
      </c>
    </row>
    <row r="46" spans="1:14" x14ac:dyDescent="0.2">
      <c r="A46" s="3"/>
      <c r="B46" s="8" t="s">
        <v>141</v>
      </c>
      <c r="C46" s="16" t="s">
        <v>532</v>
      </c>
      <c r="D46" s="8" t="s">
        <v>531</v>
      </c>
      <c r="E46" s="8" t="s">
        <v>80</v>
      </c>
      <c r="F46" s="8" t="s">
        <v>11</v>
      </c>
      <c r="G46" s="8" t="s">
        <v>521</v>
      </c>
      <c r="H46" s="3"/>
      <c r="J46" s="16"/>
      <c r="K46" s="8" t="s">
        <v>499</v>
      </c>
      <c r="L46" s="8" t="s">
        <v>45</v>
      </c>
      <c r="M46" s="8" t="s">
        <v>20</v>
      </c>
      <c r="N46" s="8" t="s">
        <v>500</v>
      </c>
    </row>
    <row r="47" spans="1:14" x14ac:dyDescent="0.2">
      <c r="A47" s="3"/>
      <c r="B47" s="8" t="s">
        <v>42</v>
      </c>
      <c r="C47" s="16" t="s">
        <v>188</v>
      </c>
      <c r="D47" s="8" t="s">
        <v>189</v>
      </c>
      <c r="E47" s="8" t="s">
        <v>45</v>
      </c>
      <c r="F47" s="8" t="s">
        <v>46</v>
      </c>
      <c r="G47" s="8" t="s">
        <v>190</v>
      </c>
      <c r="H47" s="3"/>
      <c r="I47" s="8" t="s">
        <v>42</v>
      </c>
      <c r="J47" s="16" t="s">
        <v>186</v>
      </c>
      <c r="K47" s="8" t="s">
        <v>187</v>
      </c>
      <c r="L47" s="8" t="s">
        <v>23</v>
      </c>
      <c r="M47" s="8" t="s">
        <v>11</v>
      </c>
      <c r="N47" s="8" t="s">
        <v>41</v>
      </c>
    </row>
    <row r="48" spans="1:14" x14ac:dyDescent="0.2">
      <c r="A48" s="3"/>
      <c r="B48" s="117" t="s">
        <v>124</v>
      </c>
      <c r="C48" s="118" t="s">
        <v>585</v>
      </c>
      <c r="D48" s="117" t="s">
        <v>586</v>
      </c>
      <c r="E48" s="117" t="s">
        <v>387</v>
      </c>
      <c r="F48" s="117" t="s">
        <v>11</v>
      </c>
      <c r="G48" s="117" t="s">
        <v>579</v>
      </c>
      <c r="H48" s="3"/>
      <c r="I48" s="8" t="s">
        <v>124</v>
      </c>
      <c r="J48" s="16" t="s">
        <v>191</v>
      </c>
      <c r="K48" s="8" t="s">
        <v>192</v>
      </c>
      <c r="L48" s="8" t="s">
        <v>193</v>
      </c>
      <c r="M48" s="8" t="s">
        <v>46</v>
      </c>
      <c r="N48" s="8" t="s">
        <v>115</v>
      </c>
    </row>
    <row r="49" spans="1:14" x14ac:dyDescent="0.2">
      <c r="A49" s="3"/>
      <c r="B49" s="8" t="s">
        <v>52</v>
      </c>
      <c r="C49" s="16" t="s">
        <v>198</v>
      </c>
      <c r="D49" s="8" t="s">
        <v>199</v>
      </c>
      <c r="E49" s="8" t="s">
        <v>80</v>
      </c>
      <c r="F49" s="8" t="s">
        <v>11</v>
      </c>
      <c r="G49" s="8" t="s">
        <v>106</v>
      </c>
      <c r="H49" s="3"/>
      <c r="I49" s="8" t="s">
        <v>52</v>
      </c>
      <c r="J49" s="16" t="s">
        <v>196</v>
      </c>
      <c r="K49" s="8" t="s">
        <v>197</v>
      </c>
      <c r="L49" s="8" t="s">
        <v>27</v>
      </c>
      <c r="M49" s="8" t="s">
        <v>11</v>
      </c>
      <c r="N49" s="8" t="s">
        <v>82</v>
      </c>
    </row>
    <row r="50" spans="1:14" x14ac:dyDescent="0.2">
      <c r="A50" s="3"/>
      <c r="B50" s="8" t="s">
        <v>72</v>
      </c>
      <c r="C50" s="16">
        <v>52.4</v>
      </c>
      <c r="D50" s="8" t="s">
        <v>11</v>
      </c>
      <c r="E50" s="8" t="s">
        <v>80</v>
      </c>
      <c r="F50" s="8" t="s">
        <v>11</v>
      </c>
      <c r="G50" s="8" t="s">
        <v>510</v>
      </c>
      <c r="H50" s="3"/>
      <c r="I50" s="8" t="s">
        <v>56</v>
      </c>
      <c r="J50" s="16" t="s">
        <v>555</v>
      </c>
      <c r="K50" s="8" t="s">
        <v>556</v>
      </c>
      <c r="L50" s="8" t="s">
        <v>353</v>
      </c>
      <c r="M50" s="8" t="s">
        <v>20</v>
      </c>
      <c r="N50" s="8" t="s">
        <v>554</v>
      </c>
    </row>
    <row r="51" spans="1:14" x14ac:dyDescent="0.2">
      <c r="A51" s="3"/>
      <c r="B51" s="8" t="s">
        <v>83</v>
      </c>
      <c r="C51" s="16" t="s">
        <v>536</v>
      </c>
      <c r="D51" s="8" t="s">
        <v>537</v>
      </c>
      <c r="E51" s="8" t="s">
        <v>154</v>
      </c>
      <c r="F51" s="8" t="s">
        <v>46</v>
      </c>
      <c r="G51" s="8" t="s">
        <v>538</v>
      </c>
      <c r="H51" s="3"/>
      <c r="I51" s="8" t="s">
        <v>63</v>
      </c>
      <c r="J51" s="16" t="s">
        <v>202</v>
      </c>
      <c r="K51" s="8" t="s">
        <v>203</v>
      </c>
      <c r="L51" s="8" t="s">
        <v>76</v>
      </c>
      <c r="M51" s="8" t="s">
        <v>20</v>
      </c>
      <c r="N51" s="8" t="s">
        <v>204</v>
      </c>
    </row>
    <row r="52" spans="1:14" x14ac:dyDescent="0.2">
      <c r="A52" s="3"/>
      <c r="C52" s="16"/>
      <c r="H52" s="3"/>
      <c r="I52" s="8" t="s">
        <v>141</v>
      </c>
      <c r="J52" s="16">
        <v>12.16</v>
      </c>
      <c r="K52" s="8" t="s">
        <v>477</v>
      </c>
      <c r="L52" s="8" t="s">
        <v>10</v>
      </c>
      <c r="M52" s="8" t="s">
        <v>11</v>
      </c>
      <c r="N52" s="8" t="s">
        <v>483</v>
      </c>
    </row>
    <row r="53" spans="1:14" x14ac:dyDescent="0.2">
      <c r="A53" s="3"/>
      <c r="C53" s="16"/>
      <c r="H53" s="3"/>
      <c r="I53" s="8" t="s">
        <v>72</v>
      </c>
      <c r="J53" s="16">
        <v>49.4</v>
      </c>
      <c r="K53" s="8" t="s">
        <v>46</v>
      </c>
      <c r="L53" s="8" t="s">
        <v>73</v>
      </c>
      <c r="M53" s="8" t="s">
        <v>46</v>
      </c>
      <c r="N53" s="8" t="s">
        <v>209</v>
      </c>
    </row>
    <row r="54" spans="1:14" x14ac:dyDescent="0.2">
      <c r="A54" s="3"/>
      <c r="C54" s="16"/>
      <c r="H54" s="3"/>
      <c r="I54" s="128" t="s">
        <v>83</v>
      </c>
      <c r="J54" s="129" t="s">
        <v>583</v>
      </c>
      <c r="K54" s="128" t="s">
        <v>46</v>
      </c>
      <c r="L54" s="128" t="s">
        <v>73</v>
      </c>
      <c r="M54" s="128" t="s">
        <v>46</v>
      </c>
      <c r="N54" s="128" t="s">
        <v>579</v>
      </c>
    </row>
    <row r="55" spans="1:14" x14ac:dyDescent="0.2">
      <c r="A55" s="3"/>
      <c r="C55" s="16"/>
      <c r="H55" s="3"/>
      <c r="I55" s="8" t="s">
        <v>151</v>
      </c>
      <c r="J55" s="16" t="s">
        <v>212</v>
      </c>
      <c r="K55" s="8" t="s">
        <v>213</v>
      </c>
      <c r="L55" s="8" t="s">
        <v>73</v>
      </c>
      <c r="M55" s="8" t="s">
        <v>11</v>
      </c>
      <c r="N55" s="8" t="s">
        <v>204</v>
      </c>
    </row>
    <row r="56" spans="1:14" x14ac:dyDescent="0.2">
      <c r="A56" s="3"/>
      <c r="C56" s="16"/>
      <c r="H56" s="3"/>
      <c r="I56" s="8" t="s">
        <v>214</v>
      </c>
      <c r="J56" s="16" t="s">
        <v>215</v>
      </c>
      <c r="K56" s="8" t="s">
        <v>46</v>
      </c>
      <c r="L56" s="8" t="s">
        <v>73</v>
      </c>
      <c r="M56" s="8" t="s">
        <v>100</v>
      </c>
      <c r="N56" s="8" t="s">
        <v>216</v>
      </c>
    </row>
    <row r="57" spans="1:14" x14ac:dyDescent="0.2">
      <c r="A57" s="3"/>
      <c r="C57" s="16"/>
      <c r="H57" s="3"/>
      <c r="J57" s="16"/>
    </row>
    <row r="58" spans="1:14" x14ac:dyDescent="0.2">
      <c r="A58" s="6" t="s">
        <v>0</v>
      </c>
      <c r="B58" s="6" t="s">
        <v>1</v>
      </c>
      <c r="C58" s="7" t="s">
        <v>2</v>
      </c>
      <c r="D58" s="6" t="s">
        <v>3</v>
      </c>
      <c r="E58" s="6" t="s">
        <v>4</v>
      </c>
      <c r="F58" s="6" t="s">
        <v>5</v>
      </c>
      <c r="G58" s="6" t="s">
        <v>6</v>
      </c>
      <c r="H58" s="6" t="s">
        <v>0</v>
      </c>
      <c r="I58" s="6" t="s">
        <v>1</v>
      </c>
      <c r="J58" s="7" t="s">
        <v>2</v>
      </c>
      <c r="K58" s="6" t="s">
        <v>3</v>
      </c>
      <c r="L58" s="6" t="s">
        <v>4</v>
      </c>
      <c r="M58" s="6" t="s">
        <v>5</v>
      </c>
      <c r="N58" s="6" t="s">
        <v>6</v>
      </c>
    </row>
    <row r="59" spans="1:14" x14ac:dyDescent="0.2">
      <c r="A59" s="6" t="s">
        <v>217</v>
      </c>
      <c r="B59" s="8" t="s">
        <v>177</v>
      </c>
      <c r="C59" s="16">
        <v>11.8</v>
      </c>
      <c r="D59" s="8" t="s">
        <v>553</v>
      </c>
      <c r="E59" s="8" t="s">
        <v>27</v>
      </c>
      <c r="F59" s="8" t="s">
        <v>20</v>
      </c>
      <c r="G59" s="8" t="s">
        <v>554</v>
      </c>
      <c r="H59" s="6" t="s">
        <v>219</v>
      </c>
      <c r="I59" s="8" t="s">
        <v>220</v>
      </c>
      <c r="J59" s="16">
        <v>11.1</v>
      </c>
      <c r="K59" s="8" t="s">
        <v>221</v>
      </c>
      <c r="L59" s="8" t="s">
        <v>193</v>
      </c>
      <c r="M59" s="8" t="s">
        <v>100</v>
      </c>
      <c r="N59" s="8" t="s">
        <v>168</v>
      </c>
    </row>
    <row r="60" spans="1:14" x14ac:dyDescent="0.2">
      <c r="A60" s="3"/>
      <c r="B60" s="8" t="s">
        <v>222</v>
      </c>
      <c r="C60" s="16">
        <v>45.7</v>
      </c>
      <c r="D60" s="8" t="s">
        <v>176</v>
      </c>
      <c r="E60" s="8" t="s">
        <v>27</v>
      </c>
      <c r="F60" s="8" t="s">
        <v>46</v>
      </c>
      <c r="G60" s="8" t="s">
        <v>30</v>
      </c>
      <c r="I60" s="8" t="s">
        <v>36</v>
      </c>
      <c r="J60" s="16">
        <v>23.1</v>
      </c>
      <c r="K60" s="8" t="s">
        <v>158</v>
      </c>
      <c r="L60" s="8" t="s">
        <v>27</v>
      </c>
      <c r="M60" s="8" t="s">
        <v>46</v>
      </c>
      <c r="N60" s="8" t="s">
        <v>223</v>
      </c>
    </row>
    <row r="61" spans="1:14" x14ac:dyDescent="0.2">
      <c r="A61" s="3"/>
      <c r="B61" s="128" t="s">
        <v>25</v>
      </c>
      <c r="C61" s="129">
        <v>12.2</v>
      </c>
      <c r="D61" s="128" t="s">
        <v>572</v>
      </c>
      <c r="E61" s="128" t="s">
        <v>27</v>
      </c>
      <c r="F61" s="128" t="s">
        <v>517</v>
      </c>
      <c r="G61" s="128" t="s">
        <v>574</v>
      </c>
      <c r="H61" s="3"/>
      <c r="I61" s="8" t="s">
        <v>98</v>
      </c>
      <c r="J61" s="16">
        <v>50.4</v>
      </c>
      <c r="K61" s="8" t="s">
        <v>158</v>
      </c>
      <c r="L61" s="8" t="s">
        <v>27</v>
      </c>
      <c r="M61" s="8" t="s">
        <v>46</v>
      </c>
      <c r="N61" s="8" t="s">
        <v>115</v>
      </c>
    </row>
    <row r="62" spans="1:14" x14ac:dyDescent="0.2">
      <c r="B62" s="128" t="s">
        <v>36</v>
      </c>
      <c r="C62" s="129">
        <v>25.24</v>
      </c>
      <c r="D62" s="128" t="s">
        <v>578</v>
      </c>
      <c r="E62" s="128" t="s">
        <v>59</v>
      </c>
      <c r="F62" s="128" t="s">
        <v>46</v>
      </c>
      <c r="G62" s="128" t="s">
        <v>579</v>
      </c>
      <c r="H62" s="3"/>
      <c r="I62" s="8" t="s">
        <v>38</v>
      </c>
      <c r="J62" s="16" t="s">
        <v>226</v>
      </c>
      <c r="K62" s="8" t="s">
        <v>227</v>
      </c>
      <c r="L62" s="8" t="s">
        <v>27</v>
      </c>
      <c r="M62" s="8" t="s">
        <v>46</v>
      </c>
      <c r="N62" s="8" t="s">
        <v>228</v>
      </c>
    </row>
    <row r="63" spans="1:14" x14ac:dyDescent="0.2">
      <c r="B63" s="8" t="s">
        <v>229</v>
      </c>
      <c r="C63" s="18">
        <v>39.44</v>
      </c>
      <c r="D63" s="8" t="s">
        <v>560</v>
      </c>
      <c r="E63" s="8" t="s">
        <v>27</v>
      </c>
      <c r="F63" s="8" t="s">
        <v>11</v>
      </c>
      <c r="G63" s="8" t="s">
        <v>569</v>
      </c>
      <c r="H63" s="3"/>
      <c r="I63" s="8" t="s">
        <v>109</v>
      </c>
      <c r="J63" s="16" t="s">
        <v>365</v>
      </c>
      <c r="K63" s="8" t="s">
        <v>366</v>
      </c>
      <c r="L63" s="8" t="s">
        <v>88</v>
      </c>
      <c r="M63" s="8" t="s">
        <v>11</v>
      </c>
      <c r="N63" s="8" t="s">
        <v>363</v>
      </c>
    </row>
    <row r="64" spans="1:14" x14ac:dyDescent="0.2">
      <c r="A64" s="3"/>
      <c r="B64" s="8" t="s">
        <v>38</v>
      </c>
      <c r="C64" s="16" t="s">
        <v>230</v>
      </c>
      <c r="D64" s="8" t="s">
        <v>231</v>
      </c>
      <c r="E64" s="8" t="s">
        <v>232</v>
      </c>
      <c r="F64" s="8" t="s">
        <v>11</v>
      </c>
      <c r="G64" s="8" t="s">
        <v>172</v>
      </c>
      <c r="H64" s="3"/>
      <c r="I64" s="8" t="s">
        <v>233</v>
      </c>
      <c r="J64" s="16" t="s">
        <v>234</v>
      </c>
      <c r="K64" s="8" t="s">
        <v>235</v>
      </c>
      <c r="L64" s="8" t="s">
        <v>27</v>
      </c>
      <c r="M64" s="8" t="s">
        <v>46</v>
      </c>
      <c r="N64" s="8" t="s">
        <v>236</v>
      </c>
    </row>
    <row r="65" spans="1:14" x14ac:dyDescent="0.2">
      <c r="A65" s="3"/>
      <c r="B65" s="8" t="s">
        <v>109</v>
      </c>
      <c r="C65" s="16" t="s">
        <v>237</v>
      </c>
      <c r="D65" s="8" t="s">
        <v>231</v>
      </c>
      <c r="E65" s="8" t="s">
        <v>232</v>
      </c>
      <c r="F65" s="8" t="s">
        <v>11</v>
      </c>
      <c r="G65" s="8" t="s">
        <v>123</v>
      </c>
      <c r="H65" s="3"/>
      <c r="I65" s="8" t="s">
        <v>238</v>
      </c>
      <c r="J65" s="16">
        <v>13.6</v>
      </c>
      <c r="K65" s="8" t="s">
        <v>221</v>
      </c>
      <c r="L65" s="8" t="s">
        <v>193</v>
      </c>
      <c r="M65" s="8" t="s">
        <v>20</v>
      </c>
      <c r="N65" s="8" t="s">
        <v>239</v>
      </c>
    </row>
    <row r="66" spans="1:14" x14ac:dyDescent="0.2">
      <c r="A66" s="3"/>
      <c r="B66" s="8" t="s">
        <v>561</v>
      </c>
      <c r="C66" s="16" t="s">
        <v>562</v>
      </c>
      <c r="D66" s="8" t="s">
        <v>563</v>
      </c>
      <c r="E66" s="8" t="s">
        <v>140</v>
      </c>
      <c r="F66" s="8" t="s">
        <v>20</v>
      </c>
      <c r="G66" s="8" t="s">
        <v>564</v>
      </c>
      <c r="H66" s="3"/>
      <c r="I66" s="8" t="s">
        <v>241</v>
      </c>
      <c r="J66" s="16">
        <v>57.1</v>
      </c>
      <c r="K66" s="8" t="s">
        <v>349</v>
      </c>
      <c r="L66" s="8" t="s">
        <v>59</v>
      </c>
      <c r="M66" s="8" t="s">
        <v>20</v>
      </c>
      <c r="N66" s="8" t="s">
        <v>348</v>
      </c>
    </row>
    <row r="67" spans="1:14" x14ac:dyDescent="0.2">
      <c r="A67" s="3"/>
      <c r="B67" s="8" t="s">
        <v>233</v>
      </c>
      <c r="C67" s="16" t="s">
        <v>493</v>
      </c>
      <c r="D67" s="8" t="s">
        <v>468</v>
      </c>
      <c r="E67" s="8" t="s">
        <v>387</v>
      </c>
      <c r="F67" s="8" t="s">
        <v>11</v>
      </c>
      <c r="G67" s="8" t="s">
        <v>494</v>
      </c>
      <c r="H67" s="3"/>
      <c r="I67" s="8" t="s">
        <v>243</v>
      </c>
      <c r="J67" s="16" t="s">
        <v>244</v>
      </c>
      <c r="K67" s="8" t="s">
        <v>227</v>
      </c>
      <c r="L67" s="8" t="s">
        <v>27</v>
      </c>
      <c r="M67" s="8" t="s">
        <v>46</v>
      </c>
      <c r="N67" s="8" t="s">
        <v>89</v>
      </c>
    </row>
    <row r="68" spans="1:14" x14ac:dyDescent="0.2">
      <c r="A68" s="3"/>
      <c r="B68" s="8" t="s">
        <v>56</v>
      </c>
      <c r="C68" s="18">
        <v>1.7</v>
      </c>
      <c r="D68" s="8" t="s">
        <v>242</v>
      </c>
      <c r="E68" s="8" t="s">
        <v>140</v>
      </c>
      <c r="F68" s="8" t="s">
        <v>46</v>
      </c>
      <c r="G68" s="8" t="s">
        <v>185</v>
      </c>
      <c r="H68" s="3"/>
      <c r="I68" s="8" t="s">
        <v>56</v>
      </c>
      <c r="J68" s="16" t="s">
        <v>247</v>
      </c>
      <c r="K68" s="8" t="s">
        <v>248</v>
      </c>
      <c r="L68" s="8" t="s">
        <v>19</v>
      </c>
      <c r="M68" s="8" t="s">
        <v>11</v>
      </c>
      <c r="N68" s="8" t="s">
        <v>12</v>
      </c>
    </row>
    <row r="69" spans="1:14" x14ac:dyDescent="0.2">
      <c r="A69" s="3"/>
      <c r="C69" s="16"/>
      <c r="D69" s="8" t="s">
        <v>245</v>
      </c>
      <c r="E69" s="8" t="s">
        <v>59</v>
      </c>
      <c r="F69" s="8" t="s">
        <v>20</v>
      </c>
      <c r="G69" s="8" t="s">
        <v>246</v>
      </c>
      <c r="H69" s="3"/>
      <c r="I69" s="8" t="s">
        <v>63</v>
      </c>
      <c r="J69" s="16" t="s">
        <v>516</v>
      </c>
      <c r="K69" s="8" t="s">
        <v>499</v>
      </c>
      <c r="L69" s="8" t="s">
        <v>353</v>
      </c>
      <c r="M69" s="8" t="s">
        <v>517</v>
      </c>
      <c r="N69" s="8" t="s">
        <v>518</v>
      </c>
    </row>
    <row r="70" spans="1:14" x14ac:dyDescent="0.2">
      <c r="A70" s="3"/>
      <c r="B70" s="8" t="s">
        <v>63</v>
      </c>
      <c r="C70" s="18">
        <v>5.3</v>
      </c>
      <c r="D70" s="8" t="s">
        <v>184</v>
      </c>
      <c r="E70" s="8" t="s">
        <v>27</v>
      </c>
      <c r="F70" s="8" t="s">
        <v>46</v>
      </c>
      <c r="G70" s="8" t="s">
        <v>356</v>
      </c>
      <c r="H70" s="3"/>
      <c r="I70" s="8" t="s">
        <v>141</v>
      </c>
      <c r="J70" s="16" t="s">
        <v>256</v>
      </c>
      <c r="K70" s="8" t="s">
        <v>257</v>
      </c>
      <c r="L70" s="8" t="s">
        <v>94</v>
      </c>
      <c r="M70" s="8" t="s">
        <v>11</v>
      </c>
      <c r="N70" s="8" t="s">
        <v>95</v>
      </c>
    </row>
    <row r="71" spans="1:14" x14ac:dyDescent="0.2">
      <c r="A71" s="3"/>
      <c r="B71" s="8" t="s">
        <v>141</v>
      </c>
      <c r="C71" s="16" t="s">
        <v>454</v>
      </c>
      <c r="D71" s="8" t="s">
        <v>184</v>
      </c>
      <c r="E71" s="8" t="s">
        <v>27</v>
      </c>
      <c r="F71" s="8" t="s">
        <v>20</v>
      </c>
      <c r="G71" s="8" t="s">
        <v>452</v>
      </c>
      <c r="H71" s="3"/>
      <c r="I71" s="8" t="s">
        <v>42</v>
      </c>
      <c r="J71" s="16" t="s">
        <v>259</v>
      </c>
      <c r="K71" s="8" t="s">
        <v>260</v>
      </c>
      <c r="L71" s="8" t="s">
        <v>19</v>
      </c>
      <c r="M71" s="8" t="s">
        <v>11</v>
      </c>
      <c r="N71" s="8" t="s">
        <v>106</v>
      </c>
    </row>
    <row r="72" spans="1:14" x14ac:dyDescent="0.2">
      <c r="A72" s="3"/>
      <c r="B72" s="8" t="s">
        <v>253</v>
      </c>
      <c r="C72" s="16" t="s">
        <v>254</v>
      </c>
      <c r="D72" s="8" t="s">
        <v>255</v>
      </c>
      <c r="E72" s="8" t="s">
        <v>19</v>
      </c>
      <c r="F72" s="8" t="s">
        <v>11</v>
      </c>
      <c r="G72" s="8" t="s">
        <v>35</v>
      </c>
      <c r="H72" s="3"/>
      <c r="I72" s="8" t="s">
        <v>124</v>
      </c>
      <c r="J72" s="16" t="s">
        <v>263</v>
      </c>
      <c r="K72" s="8" t="s">
        <v>192</v>
      </c>
      <c r="L72" s="8" t="s">
        <v>193</v>
      </c>
      <c r="M72" s="8" t="s">
        <v>11</v>
      </c>
      <c r="N72" s="8" t="s">
        <v>145</v>
      </c>
    </row>
    <row r="73" spans="1:14" x14ac:dyDescent="0.2">
      <c r="A73" s="3"/>
      <c r="B73" s="8" t="s">
        <v>42</v>
      </c>
      <c r="C73" s="16" t="s">
        <v>258</v>
      </c>
      <c r="D73" s="8" t="s">
        <v>255</v>
      </c>
      <c r="E73" s="8" t="s">
        <v>19</v>
      </c>
      <c r="F73" s="8" t="s">
        <v>11</v>
      </c>
      <c r="G73" s="8" t="s">
        <v>228</v>
      </c>
      <c r="H73" s="3"/>
      <c r="I73" s="8" t="s">
        <v>52</v>
      </c>
      <c r="J73" s="16" t="s">
        <v>265</v>
      </c>
      <c r="K73" s="8" t="s">
        <v>266</v>
      </c>
      <c r="L73" s="8" t="s">
        <v>27</v>
      </c>
      <c r="M73" s="8" t="s">
        <v>100</v>
      </c>
      <c r="N73" s="8" t="s">
        <v>127</v>
      </c>
    </row>
    <row r="74" spans="1:14" x14ac:dyDescent="0.2">
      <c r="A74" s="3"/>
      <c r="B74" s="8" t="s">
        <v>124</v>
      </c>
      <c r="C74" s="16" t="s">
        <v>261</v>
      </c>
      <c r="D74" s="8" t="s">
        <v>262</v>
      </c>
      <c r="E74" s="8" t="s">
        <v>80</v>
      </c>
      <c r="F74" s="8" t="s">
        <v>11</v>
      </c>
      <c r="G74" s="8" t="s">
        <v>246</v>
      </c>
      <c r="H74" s="3"/>
      <c r="I74" s="128" t="s">
        <v>358</v>
      </c>
      <c r="J74" s="129" t="s">
        <v>584</v>
      </c>
      <c r="K74" s="128" t="s">
        <v>550</v>
      </c>
      <c r="L74" s="128" t="s">
        <v>27</v>
      </c>
      <c r="M74" s="128" t="s">
        <v>46</v>
      </c>
      <c r="N74" s="128" t="s">
        <v>579</v>
      </c>
    </row>
    <row r="75" spans="1:14" x14ac:dyDescent="0.2">
      <c r="A75" s="3"/>
      <c r="B75" s="128" t="s">
        <v>358</v>
      </c>
      <c r="C75" s="129" t="s">
        <v>580</v>
      </c>
      <c r="D75" s="128" t="s">
        <v>547</v>
      </c>
      <c r="E75" s="128" t="s">
        <v>27</v>
      </c>
      <c r="F75" s="128" t="s">
        <v>46</v>
      </c>
      <c r="G75" s="128" t="s">
        <v>579</v>
      </c>
      <c r="H75" s="3"/>
      <c r="I75" s="8" t="s">
        <v>253</v>
      </c>
      <c r="J75" s="16">
        <v>50.47</v>
      </c>
      <c r="K75" s="8" t="s">
        <v>471</v>
      </c>
      <c r="L75" s="8" t="s">
        <v>472</v>
      </c>
      <c r="M75" s="8" t="s">
        <v>46</v>
      </c>
      <c r="N75" s="8" t="s">
        <v>473</v>
      </c>
    </row>
    <row r="76" spans="1:14" x14ac:dyDescent="0.2">
      <c r="A76" s="3"/>
      <c r="B76" s="8" t="s">
        <v>52</v>
      </c>
      <c r="C76" s="16" t="s">
        <v>264</v>
      </c>
      <c r="D76" s="8" t="s">
        <v>199</v>
      </c>
      <c r="E76" s="8" t="s">
        <v>80</v>
      </c>
      <c r="F76" s="8" t="s">
        <v>11</v>
      </c>
      <c r="G76" s="8" t="s">
        <v>24</v>
      </c>
      <c r="H76" s="3"/>
      <c r="I76" s="8" t="s">
        <v>72</v>
      </c>
      <c r="J76" s="16">
        <v>45.9</v>
      </c>
      <c r="K76" s="8" t="s">
        <v>20</v>
      </c>
      <c r="L76" s="8" t="s">
        <v>211</v>
      </c>
      <c r="M76" s="8" t="s">
        <v>20</v>
      </c>
      <c r="N76" s="8" t="s">
        <v>458</v>
      </c>
    </row>
    <row r="77" spans="1:14" x14ac:dyDescent="0.2">
      <c r="A77" s="3"/>
      <c r="B77" s="8" t="s">
        <v>72</v>
      </c>
      <c r="C77" s="16">
        <v>50.4</v>
      </c>
      <c r="D77" s="8" t="s">
        <v>46</v>
      </c>
      <c r="E77" s="8" t="s">
        <v>73</v>
      </c>
      <c r="F77" s="8" t="s">
        <v>46</v>
      </c>
      <c r="G77" s="8" t="s">
        <v>463</v>
      </c>
      <c r="H77" s="3"/>
      <c r="I77" s="8" t="s">
        <v>83</v>
      </c>
      <c r="J77" s="16" t="s">
        <v>273</v>
      </c>
      <c r="K77" s="8" t="s">
        <v>46</v>
      </c>
      <c r="L77" s="8" t="s">
        <v>73</v>
      </c>
      <c r="M77" s="8" t="s">
        <v>20</v>
      </c>
      <c r="N77" s="8" t="s">
        <v>35</v>
      </c>
    </row>
    <row r="78" spans="1:14" x14ac:dyDescent="0.2">
      <c r="A78" s="3"/>
      <c r="B78" s="8" t="s">
        <v>83</v>
      </c>
      <c r="C78" s="16" t="s">
        <v>270</v>
      </c>
      <c r="D78" s="8" t="s">
        <v>46</v>
      </c>
      <c r="E78" s="8" t="s">
        <v>73</v>
      </c>
      <c r="F78" s="8" t="s">
        <v>20</v>
      </c>
      <c r="G78" s="8" t="s">
        <v>271</v>
      </c>
      <c r="H78" s="3"/>
      <c r="I78" s="8" t="s">
        <v>151</v>
      </c>
      <c r="J78" s="16" t="s">
        <v>278</v>
      </c>
      <c r="K78" s="8" t="s">
        <v>46</v>
      </c>
      <c r="L78" s="8" t="s">
        <v>73</v>
      </c>
      <c r="M78" s="8" t="s">
        <v>20</v>
      </c>
      <c r="N78" s="8" t="s">
        <v>239</v>
      </c>
    </row>
    <row r="79" spans="1:14" x14ac:dyDescent="0.2">
      <c r="A79" s="3"/>
      <c r="C79" s="16"/>
      <c r="H79" s="3"/>
      <c r="I79" s="8" t="s">
        <v>214</v>
      </c>
      <c r="J79" s="16" t="s">
        <v>280</v>
      </c>
      <c r="K79" s="8" t="s">
        <v>281</v>
      </c>
      <c r="L79" s="8" t="s">
        <v>282</v>
      </c>
      <c r="M79" s="8" t="s">
        <v>11</v>
      </c>
      <c r="N79" s="8" t="s">
        <v>190</v>
      </c>
    </row>
    <row r="80" spans="1:14" x14ac:dyDescent="0.2">
      <c r="A80" s="3"/>
      <c r="C80" s="16"/>
      <c r="H80" s="3"/>
      <c r="J80" s="16"/>
    </row>
    <row r="81" spans="1:14" x14ac:dyDescent="0.2">
      <c r="A81" s="3"/>
      <c r="C81" s="16"/>
      <c r="H81" s="3"/>
      <c r="J81" s="16"/>
    </row>
    <row r="82" spans="1:14" x14ac:dyDescent="0.2">
      <c r="A82" s="6" t="s">
        <v>274</v>
      </c>
      <c r="B82" s="8" t="s">
        <v>25</v>
      </c>
      <c r="C82" s="16">
        <v>12.15</v>
      </c>
      <c r="D82" s="8" t="s">
        <v>275</v>
      </c>
      <c r="E82" s="8" t="s">
        <v>276</v>
      </c>
      <c r="F82" s="8" t="s">
        <v>11</v>
      </c>
      <c r="G82" s="8" t="s">
        <v>277</v>
      </c>
      <c r="H82" s="6" t="s">
        <v>286</v>
      </c>
      <c r="I82" s="8" t="s">
        <v>25</v>
      </c>
      <c r="J82" s="17">
        <v>10.9</v>
      </c>
      <c r="K82" s="8" t="s">
        <v>479</v>
      </c>
      <c r="L82" s="8" t="s">
        <v>170</v>
      </c>
      <c r="M82" s="8" t="s">
        <v>20</v>
      </c>
      <c r="N82" s="8" t="s">
        <v>478</v>
      </c>
    </row>
    <row r="83" spans="1:14" x14ac:dyDescent="0.2">
      <c r="A83" s="3"/>
      <c r="B83" s="8" t="s">
        <v>36</v>
      </c>
      <c r="C83" s="16">
        <v>24.96</v>
      </c>
      <c r="D83" s="8" t="s">
        <v>279</v>
      </c>
      <c r="E83" s="8" t="s">
        <v>80</v>
      </c>
      <c r="F83" s="8" t="s">
        <v>11</v>
      </c>
      <c r="G83" s="8" t="s">
        <v>35</v>
      </c>
      <c r="H83" s="3"/>
      <c r="I83" s="8" t="s">
        <v>36</v>
      </c>
      <c r="J83" s="17">
        <v>22</v>
      </c>
      <c r="K83" s="8" t="s">
        <v>503</v>
      </c>
      <c r="L83" s="8" t="s">
        <v>387</v>
      </c>
      <c r="M83" s="8" t="s">
        <v>11</v>
      </c>
      <c r="N83" s="8" t="s">
        <v>505</v>
      </c>
    </row>
    <row r="84" spans="1:14" x14ac:dyDescent="0.2">
      <c r="A84" s="3"/>
      <c r="B84" s="8" t="s">
        <v>98</v>
      </c>
      <c r="C84" s="16">
        <v>55.09</v>
      </c>
      <c r="D84" s="8" t="s">
        <v>275</v>
      </c>
      <c r="E84" s="8" t="s">
        <v>19</v>
      </c>
      <c r="F84" s="8" t="s">
        <v>11</v>
      </c>
      <c r="G84" s="8" t="s">
        <v>469</v>
      </c>
      <c r="H84" s="3"/>
      <c r="I84" s="8" t="s">
        <v>98</v>
      </c>
      <c r="J84" s="16">
        <v>48.59</v>
      </c>
      <c r="K84" s="8" t="s">
        <v>503</v>
      </c>
      <c r="L84" s="8" t="s">
        <v>387</v>
      </c>
      <c r="M84" s="8" t="s">
        <v>11</v>
      </c>
      <c r="N84" s="8" t="s">
        <v>504</v>
      </c>
    </row>
    <row r="85" spans="1:14" x14ac:dyDescent="0.2">
      <c r="A85" s="3"/>
      <c r="B85" s="8" t="s">
        <v>38</v>
      </c>
      <c r="C85" s="16" t="s">
        <v>498</v>
      </c>
      <c r="D85" s="8" t="s">
        <v>343</v>
      </c>
      <c r="E85" s="8" t="s">
        <v>27</v>
      </c>
      <c r="F85" s="8" t="s">
        <v>20</v>
      </c>
      <c r="G85" s="8" t="s">
        <v>496</v>
      </c>
      <c r="H85" s="3"/>
      <c r="I85" s="8" t="s">
        <v>38</v>
      </c>
      <c r="J85" s="16" t="s">
        <v>295</v>
      </c>
      <c r="K85" s="8" t="s">
        <v>296</v>
      </c>
      <c r="L85" s="8" t="s">
        <v>45</v>
      </c>
      <c r="M85" s="8" t="s">
        <v>11</v>
      </c>
      <c r="N85" s="8" t="s">
        <v>297</v>
      </c>
    </row>
    <row r="86" spans="1:14" x14ac:dyDescent="0.2">
      <c r="A86" s="3"/>
      <c r="B86" s="8" t="s">
        <v>109</v>
      </c>
      <c r="C86" s="16" t="s">
        <v>470</v>
      </c>
      <c r="D86" s="8" t="s">
        <v>343</v>
      </c>
      <c r="E86" s="8" t="s">
        <v>27</v>
      </c>
      <c r="F86" s="8" t="s">
        <v>46</v>
      </c>
      <c r="G86" s="8" t="s">
        <v>469</v>
      </c>
      <c r="H86" s="3"/>
      <c r="I86" s="8" t="s">
        <v>109</v>
      </c>
      <c r="J86" s="16" t="s">
        <v>299</v>
      </c>
      <c r="K86" s="8" t="s">
        <v>300</v>
      </c>
      <c r="L86" s="8" t="s">
        <v>88</v>
      </c>
      <c r="M86" s="8" t="s">
        <v>11</v>
      </c>
      <c r="N86" s="8" t="s">
        <v>301</v>
      </c>
    </row>
    <row r="87" spans="1:14" x14ac:dyDescent="0.2">
      <c r="A87" s="3"/>
      <c r="B87" s="8" t="s">
        <v>561</v>
      </c>
      <c r="C87" s="16" t="s">
        <v>565</v>
      </c>
      <c r="D87" s="8" t="s">
        <v>566</v>
      </c>
      <c r="E87" s="8" t="s">
        <v>487</v>
      </c>
      <c r="F87" s="8" t="s">
        <v>11</v>
      </c>
      <c r="G87" s="8" t="s">
        <v>564</v>
      </c>
      <c r="H87" s="3"/>
      <c r="I87" s="8" t="s">
        <v>233</v>
      </c>
      <c r="J87" s="16" t="s">
        <v>304</v>
      </c>
      <c r="K87" s="8" t="s">
        <v>300</v>
      </c>
      <c r="L87" s="8" t="s">
        <v>88</v>
      </c>
      <c r="M87" s="8" t="s">
        <v>11</v>
      </c>
      <c r="N87" s="8" t="s">
        <v>208</v>
      </c>
    </row>
    <row r="88" spans="1:14" x14ac:dyDescent="0.2">
      <c r="A88" s="3"/>
      <c r="B88" s="8" t="s">
        <v>233</v>
      </c>
      <c r="C88" s="16" t="s">
        <v>475</v>
      </c>
      <c r="D88" s="8" t="s">
        <v>343</v>
      </c>
      <c r="E88" s="8" t="s">
        <v>27</v>
      </c>
      <c r="F88" s="8" t="s">
        <v>20</v>
      </c>
      <c r="G88" s="8" t="s">
        <v>476</v>
      </c>
      <c r="H88" s="3"/>
      <c r="I88" s="117" t="s">
        <v>557</v>
      </c>
      <c r="J88" s="118" t="s">
        <v>591</v>
      </c>
      <c r="K88" s="117" t="s">
        <v>592</v>
      </c>
      <c r="L88" s="117" t="s">
        <v>27</v>
      </c>
      <c r="M88" s="117" t="s">
        <v>20</v>
      </c>
      <c r="N88" s="117" t="s">
        <v>588</v>
      </c>
    </row>
    <row r="89" spans="1:14" x14ac:dyDescent="0.2">
      <c r="A89" s="3"/>
      <c r="B89" s="8" t="s">
        <v>238</v>
      </c>
      <c r="C89" s="16">
        <v>14.2</v>
      </c>
      <c r="D89" s="8" t="s">
        <v>176</v>
      </c>
      <c r="E89" s="8" t="s">
        <v>27</v>
      </c>
      <c r="F89" s="8" t="s">
        <v>20</v>
      </c>
      <c r="G89" s="8" t="s">
        <v>348</v>
      </c>
      <c r="H89" s="3"/>
      <c r="I89" s="8" t="s">
        <v>284</v>
      </c>
      <c r="J89" s="16">
        <v>14.9</v>
      </c>
      <c r="K89" s="8" t="s">
        <v>305</v>
      </c>
      <c r="L89" s="8" t="s">
        <v>80</v>
      </c>
      <c r="M89" s="8" t="s">
        <v>11</v>
      </c>
      <c r="N89" s="8" t="s">
        <v>145</v>
      </c>
    </row>
    <row r="90" spans="1:14" x14ac:dyDescent="0.2">
      <c r="A90" s="3"/>
      <c r="B90" s="8" t="s">
        <v>241</v>
      </c>
      <c r="C90" s="16">
        <v>62.3</v>
      </c>
      <c r="D90" s="8" t="s">
        <v>530</v>
      </c>
      <c r="E90" s="8" t="s">
        <v>27</v>
      </c>
      <c r="F90" s="8" t="s">
        <v>20</v>
      </c>
      <c r="G90" s="8" t="s">
        <v>529</v>
      </c>
      <c r="H90" s="3"/>
      <c r="I90" s="8" t="s">
        <v>241</v>
      </c>
      <c r="J90" s="16">
        <v>55.1</v>
      </c>
      <c r="K90" s="8" t="s">
        <v>350</v>
      </c>
      <c r="L90" s="8" t="s">
        <v>27</v>
      </c>
      <c r="M90" s="8" t="s">
        <v>20</v>
      </c>
      <c r="N90" s="8" t="s">
        <v>348</v>
      </c>
    </row>
    <row r="91" spans="1:14" x14ac:dyDescent="0.2">
      <c r="A91" s="3"/>
      <c r="B91" s="8" t="s">
        <v>42</v>
      </c>
      <c r="C91" s="16" t="s">
        <v>292</v>
      </c>
      <c r="D91" s="8" t="s">
        <v>293</v>
      </c>
      <c r="E91" s="8" t="s">
        <v>27</v>
      </c>
      <c r="F91" s="8" t="s">
        <v>92</v>
      </c>
      <c r="G91" s="8" t="s">
        <v>294</v>
      </c>
      <c r="H91" s="3"/>
      <c r="I91" s="8" t="s">
        <v>310</v>
      </c>
      <c r="J91" s="16" t="s">
        <v>311</v>
      </c>
      <c r="K91" s="8" t="s">
        <v>312</v>
      </c>
      <c r="L91" s="8" t="s">
        <v>27</v>
      </c>
      <c r="M91" s="8" t="s">
        <v>46</v>
      </c>
      <c r="N91" s="8" t="s">
        <v>89</v>
      </c>
    </row>
    <row r="92" spans="1:14" x14ac:dyDescent="0.2">
      <c r="A92" s="3"/>
      <c r="B92" s="111" t="s">
        <v>124</v>
      </c>
      <c r="C92" s="112" t="s">
        <v>567</v>
      </c>
      <c r="D92" s="111" t="s">
        <v>262</v>
      </c>
      <c r="E92" s="111" t="s">
        <v>80</v>
      </c>
      <c r="F92" s="111" t="s">
        <v>11</v>
      </c>
      <c r="G92" s="111" t="s">
        <v>564</v>
      </c>
      <c r="H92" s="3"/>
      <c r="I92" s="8" t="s">
        <v>56</v>
      </c>
      <c r="J92" s="16" t="s">
        <v>313</v>
      </c>
      <c r="K92" s="8" t="s">
        <v>305</v>
      </c>
      <c r="L92" s="8" t="s">
        <v>80</v>
      </c>
      <c r="M92" s="8" t="s">
        <v>11</v>
      </c>
      <c r="N92" s="8" t="s">
        <v>204</v>
      </c>
    </row>
    <row r="93" spans="1:14" x14ac:dyDescent="0.2">
      <c r="A93" s="3"/>
      <c r="B93" s="8" t="s">
        <v>52</v>
      </c>
      <c r="C93" s="16" t="s">
        <v>302</v>
      </c>
      <c r="D93" s="8" t="s">
        <v>303</v>
      </c>
      <c r="E93" s="8" t="s">
        <v>45</v>
      </c>
      <c r="F93" s="8" t="s">
        <v>11</v>
      </c>
      <c r="G93" s="8" t="s">
        <v>106</v>
      </c>
      <c r="H93" s="3"/>
      <c r="I93" s="8" t="s">
        <v>358</v>
      </c>
      <c r="J93" s="18" t="s">
        <v>552</v>
      </c>
      <c r="K93" s="8" t="s">
        <v>573</v>
      </c>
      <c r="L93" s="8" t="s">
        <v>472</v>
      </c>
      <c r="M93" s="8" t="s">
        <v>46</v>
      </c>
      <c r="N93" s="8" t="s">
        <v>548</v>
      </c>
    </row>
    <row r="94" spans="1:14" x14ac:dyDescent="0.2">
      <c r="A94" s="3"/>
      <c r="B94" s="8" t="s">
        <v>253</v>
      </c>
      <c r="C94" s="16">
        <v>51.62</v>
      </c>
      <c r="D94" s="8" t="s">
        <v>195</v>
      </c>
      <c r="E94" s="8" t="s">
        <v>182</v>
      </c>
      <c r="F94" s="8" t="s">
        <v>11</v>
      </c>
      <c r="G94" s="8" t="s">
        <v>348</v>
      </c>
      <c r="H94" s="3"/>
      <c r="I94" s="8" t="s">
        <v>63</v>
      </c>
      <c r="J94" s="16" t="s">
        <v>315</v>
      </c>
      <c r="K94" s="8" t="s">
        <v>316</v>
      </c>
      <c r="L94" s="8" t="s">
        <v>27</v>
      </c>
      <c r="M94" s="8" t="s">
        <v>46</v>
      </c>
      <c r="N94" s="8" t="s">
        <v>190</v>
      </c>
    </row>
    <row r="95" spans="1:14" x14ac:dyDescent="0.2">
      <c r="A95" s="3"/>
      <c r="B95" s="8" t="s">
        <v>56</v>
      </c>
      <c r="C95" s="16">
        <v>1.76</v>
      </c>
      <c r="D95" s="8" t="s">
        <v>474</v>
      </c>
      <c r="E95" s="8" t="s">
        <v>80</v>
      </c>
      <c r="F95" s="8" t="s">
        <v>46</v>
      </c>
      <c r="G95" s="8" t="s">
        <v>599</v>
      </c>
      <c r="H95" s="3"/>
      <c r="I95" s="8" t="s">
        <v>141</v>
      </c>
      <c r="J95" s="16" t="s">
        <v>318</v>
      </c>
      <c r="K95" s="8" t="s">
        <v>319</v>
      </c>
      <c r="L95" s="8" t="s">
        <v>27</v>
      </c>
      <c r="M95" s="8" t="s">
        <v>46</v>
      </c>
      <c r="N95" s="8" t="s">
        <v>223</v>
      </c>
    </row>
    <row r="96" spans="1:14" x14ac:dyDescent="0.2">
      <c r="A96" s="3"/>
      <c r="B96" s="8" t="s">
        <v>141</v>
      </c>
      <c r="C96" s="16" t="s">
        <v>308</v>
      </c>
      <c r="D96" s="8" t="s">
        <v>309</v>
      </c>
      <c r="E96" s="8" t="s">
        <v>27</v>
      </c>
      <c r="F96" s="8" t="s">
        <v>46</v>
      </c>
      <c r="G96" s="8" t="s">
        <v>228</v>
      </c>
      <c r="H96" s="3"/>
      <c r="I96" s="8" t="s">
        <v>42</v>
      </c>
      <c r="J96" s="16" t="s">
        <v>321</v>
      </c>
      <c r="K96" s="8" t="s">
        <v>322</v>
      </c>
      <c r="L96" s="8" t="s">
        <v>27</v>
      </c>
      <c r="M96" s="8" t="s">
        <v>50</v>
      </c>
      <c r="N96" s="8" t="s">
        <v>323</v>
      </c>
    </row>
    <row r="97" spans="1:15" x14ac:dyDescent="0.2">
      <c r="A97" s="3"/>
      <c r="B97" s="128" t="s">
        <v>358</v>
      </c>
      <c r="C97" s="129" t="s">
        <v>581</v>
      </c>
      <c r="D97" s="128" t="s">
        <v>582</v>
      </c>
      <c r="E97" s="128" t="s">
        <v>27</v>
      </c>
      <c r="F97" s="128" t="s">
        <v>46</v>
      </c>
      <c r="G97" s="128" t="s">
        <v>579</v>
      </c>
      <c r="H97" s="3"/>
      <c r="I97" s="8" t="s">
        <v>124</v>
      </c>
      <c r="J97" s="16" t="s">
        <v>519</v>
      </c>
      <c r="K97" s="8" t="s">
        <v>192</v>
      </c>
      <c r="L97" s="8" t="s">
        <v>27</v>
      </c>
      <c r="M97" s="8" t="s">
        <v>517</v>
      </c>
      <c r="N97" s="8" t="s">
        <v>518</v>
      </c>
    </row>
    <row r="98" spans="1:15" x14ac:dyDescent="0.2">
      <c r="A98" s="3"/>
      <c r="B98" s="8" t="s">
        <v>63</v>
      </c>
      <c r="C98" s="16" t="s">
        <v>344</v>
      </c>
      <c r="D98" s="8" t="s">
        <v>242</v>
      </c>
      <c r="E98" s="8" t="s">
        <v>345</v>
      </c>
      <c r="F98" s="8" t="s">
        <v>20</v>
      </c>
      <c r="G98" s="8" t="s">
        <v>337</v>
      </c>
      <c r="H98" s="3"/>
      <c r="I98" s="8" t="s">
        <v>52</v>
      </c>
      <c r="J98" s="16">
        <v>64.75</v>
      </c>
      <c r="K98" s="8" t="s">
        <v>329</v>
      </c>
      <c r="L98" s="8" t="s">
        <v>45</v>
      </c>
      <c r="M98" s="8" t="s">
        <v>20</v>
      </c>
      <c r="N98" s="8" t="s">
        <v>505</v>
      </c>
    </row>
    <row r="99" spans="1:15" x14ac:dyDescent="0.2">
      <c r="A99" s="3"/>
      <c r="B99" s="8" t="s">
        <v>72</v>
      </c>
      <c r="C99" s="16">
        <v>50.2</v>
      </c>
      <c r="D99" s="8" t="s">
        <v>11</v>
      </c>
      <c r="E99" s="8" t="s">
        <v>314</v>
      </c>
      <c r="F99" s="8" t="s">
        <v>46</v>
      </c>
      <c r="G99" s="8" t="s">
        <v>209</v>
      </c>
      <c r="H99" s="3"/>
      <c r="I99" s="8" t="s">
        <v>253</v>
      </c>
      <c r="J99" s="16" t="s">
        <v>331</v>
      </c>
      <c r="K99" s="8" t="s">
        <v>332</v>
      </c>
      <c r="L99" s="8" t="s">
        <v>27</v>
      </c>
      <c r="M99" s="8" t="s">
        <v>46</v>
      </c>
      <c r="N99" s="8" t="s">
        <v>204</v>
      </c>
    </row>
    <row r="100" spans="1:15" x14ac:dyDescent="0.2">
      <c r="A100" s="3"/>
      <c r="B100" s="8" t="s">
        <v>83</v>
      </c>
      <c r="C100" s="16" t="s">
        <v>317</v>
      </c>
      <c r="D100" s="8" t="s">
        <v>46</v>
      </c>
      <c r="E100" s="8" t="s">
        <v>73</v>
      </c>
      <c r="F100" s="8" t="s">
        <v>46</v>
      </c>
      <c r="G100" s="8" t="s">
        <v>162</v>
      </c>
      <c r="H100" s="3"/>
      <c r="I100" s="8" t="s">
        <v>72</v>
      </c>
      <c r="J100" s="16">
        <v>43.97</v>
      </c>
      <c r="K100" s="8" t="s">
        <v>11</v>
      </c>
      <c r="L100" s="8" t="s">
        <v>364</v>
      </c>
      <c r="M100" s="8" t="s">
        <v>11</v>
      </c>
      <c r="N100" s="8" t="s">
        <v>363</v>
      </c>
    </row>
    <row r="101" spans="1:15" x14ac:dyDescent="0.2">
      <c r="A101" s="3"/>
      <c r="B101" s="8" t="s">
        <v>151</v>
      </c>
      <c r="C101" s="16" t="s">
        <v>571</v>
      </c>
      <c r="D101" s="8" t="s">
        <v>11</v>
      </c>
      <c r="E101" s="8" t="s">
        <v>80</v>
      </c>
      <c r="F101" s="8" t="s">
        <v>11</v>
      </c>
      <c r="G101" s="8" t="s">
        <v>569</v>
      </c>
      <c r="H101" s="3"/>
      <c r="I101" s="8" t="s">
        <v>83</v>
      </c>
      <c r="J101" s="16" t="s">
        <v>480</v>
      </c>
      <c r="K101" s="8" t="s">
        <v>20</v>
      </c>
      <c r="L101" s="8" t="s">
        <v>211</v>
      </c>
      <c r="M101" s="8" t="s">
        <v>20</v>
      </c>
      <c r="N101" s="8" t="s">
        <v>478</v>
      </c>
    </row>
    <row r="102" spans="1:15" x14ac:dyDescent="0.2">
      <c r="A102" s="8" t="s">
        <v>543</v>
      </c>
      <c r="B102" s="8" t="s">
        <v>214</v>
      </c>
      <c r="C102" s="16" t="s">
        <v>324</v>
      </c>
      <c r="D102" s="8" t="s">
        <v>46</v>
      </c>
      <c r="E102" s="8" t="s">
        <v>73</v>
      </c>
      <c r="F102" s="8" t="s">
        <v>100</v>
      </c>
      <c r="G102" s="8" t="s">
        <v>127</v>
      </c>
      <c r="H102" s="3"/>
      <c r="I102" s="8" t="s">
        <v>151</v>
      </c>
      <c r="J102" s="16" t="s">
        <v>334</v>
      </c>
      <c r="K102" s="8" t="s">
        <v>46</v>
      </c>
      <c r="L102" s="8" t="s">
        <v>73</v>
      </c>
      <c r="M102" s="8" t="s">
        <v>46</v>
      </c>
      <c r="N102" s="8" t="s">
        <v>236</v>
      </c>
    </row>
    <row r="103" spans="1:15" x14ac:dyDescent="0.2">
      <c r="A103" s="3"/>
      <c r="C103" s="16"/>
      <c r="H103" s="8" t="s">
        <v>543</v>
      </c>
      <c r="I103" s="8" t="s">
        <v>214</v>
      </c>
      <c r="J103" s="16" t="s">
        <v>335</v>
      </c>
      <c r="K103" s="8" t="s">
        <v>46</v>
      </c>
      <c r="L103" s="8" t="s">
        <v>73</v>
      </c>
      <c r="M103" s="8" t="s">
        <v>100</v>
      </c>
      <c r="N103" s="8" t="s">
        <v>127</v>
      </c>
    </row>
    <row r="104" spans="1:15" x14ac:dyDescent="0.2">
      <c r="A104" s="3"/>
      <c r="C104" s="16"/>
      <c r="H104" s="8" t="s">
        <v>544</v>
      </c>
      <c r="I104" s="8" t="s">
        <v>214</v>
      </c>
      <c r="J104" s="16" t="s">
        <v>541</v>
      </c>
      <c r="K104" s="8" t="s">
        <v>542</v>
      </c>
      <c r="L104" s="8" t="s">
        <v>314</v>
      </c>
      <c r="M104" s="8" t="s">
        <v>46</v>
      </c>
      <c r="N104" s="8" t="s">
        <v>538</v>
      </c>
      <c r="O104" s="3"/>
    </row>
    <row r="105" spans="1:15" x14ac:dyDescent="0.2">
      <c r="A105" s="3"/>
      <c r="C105" s="16"/>
      <c r="H105" s="3"/>
      <c r="J105" s="16"/>
    </row>
    <row r="106" spans="1:15" x14ac:dyDescent="0.2">
      <c r="A106" s="3"/>
      <c r="B106" s="270" t="s">
        <v>368</v>
      </c>
      <c r="C106" s="270"/>
      <c r="D106" s="120" t="s">
        <v>598</v>
      </c>
      <c r="H106" s="3"/>
      <c r="I106" s="270" t="s">
        <v>368</v>
      </c>
      <c r="J106" s="270"/>
      <c r="K106" s="120" t="s">
        <v>598</v>
      </c>
      <c r="L106" s="16"/>
      <c r="M106" s="3"/>
    </row>
    <row r="107" spans="1:15" ht="13.5" thickBot="1" x14ac:dyDescent="0.25">
      <c r="A107" s="3"/>
      <c r="B107" s="3"/>
      <c r="C107" s="96" t="s">
        <v>467</v>
      </c>
      <c r="D107" s="121" t="s">
        <v>336</v>
      </c>
      <c r="H107" s="3"/>
      <c r="I107" s="3"/>
      <c r="J107" s="96" t="s">
        <v>467</v>
      </c>
      <c r="K107" s="121" t="s">
        <v>336</v>
      </c>
      <c r="M107" s="3"/>
    </row>
    <row r="108" spans="1:15" ht="13.5" thickTop="1" x14ac:dyDescent="0.2">
      <c r="A108" s="3"/>
      <c r="C108" s="16"/>
    </row>
    <row r="109" spans="1:15" x14ac:dyDescent="0.2">
      <c r="A109" s="3"/>
      <c r="C109" s="16"/>
    </row>
    <row r="110" spans="1:15" x14ac:dyDescent="0.2">
      <c r="A110" s="3"/>
      <c r="K110" s="128"/>
    </row>
    <row r="114" spans="11:11" x14ac:dyDescent="0.2">
      <c r="K114" s="119"/>
    </row>
  </sheetData>
  <autoFilter ref="N1:N114"/>
  <mergeCells count="2">
    <mergeCell ref="B106:C106"/>
    <mergeCell ref="I106:J106"/>
  </mergeCells>
  <pageMargins left="0.75" right="0.75" top="1" bottom="1" header="0.5" footer="0.5"/>
  <pageSetup paperSize="9" orientation="portrait" horizontalDpi="0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7"/>
  <sheetViews>
    <sheetView zoomScaleNormal="100" workbookViewId="0">
      <selection activeCell="D15" sqref="D15"/>
    </sheetView>
  </sheetViews>
  <sheetFormatPr defaultColWidth="9.140625" defaultRowHeight="12" x14ac:dyDescent="0.2"/>
  <cols>
    <col min="1" max="3" width="11.7109375" style="133" customWidth="1"/>
    <col min="4" max="4" width="15.7109375" style="133" customWidth="1"/>
    <col min="5" max="10" width="11.7109375" style="133" customWidth="1"/>
    <col min="11" max="11" width="15.7109375" style="133" customWidth="1"/>
    <col min="12" max="14" width="11.7109375" style="133" customWidth="1"/>
    <col min="15" max="16384" width="9.140625" style="133"/>
  </cols>
  <sheetData>
    <row r="1" spans="1:14" x14ac:dyDescent="0.2">
      <c r="A1" s="131" t="s">
        <v>0</v>
      </c>
      <c r="B1" s="131" t="s">
        <v>1</v>
      </c>
      <c r="C1" s="132" t="s">
        <v>2</v>
      </c>
      <c r="D1" s="131" t="s">
        <v>3</v>
      </c>
      <c r="E1" s="131" t="s">
        <v>4</v>
      </c>
      <c r="F1" s="131" t="s">
        <v>5</v>
      </c>
      <c r="G1" s="131" t="s">
        <v>6</v>
      </c>
      <c r="H1" s="131" t="s">
        <v>0</v>
      </c>
      <c r="I1" s="131" t="s">
        <v>1</v>
      </c>
      <c r="J1" s="132" t="s">
        <v>2</v>
      </c>
      <c r="K1" s="131" t="s">
        <v>3</v>
      </c>
      <c r="L1" s="131" t="s">
        <v>4</v>
      </c>
      <c r="M1" s="131" t="s">
        <v>5</v>
      </c>
      <c r="N1" s="131" t="s">
        <v>6</v>
      </c>
    </row>
    <row r="2" spans="1:14" s="135" customFormat="1" x14ac:dyDescent="0.2">
      <c r="A2" s="134" t="s">
        <v>600</v>
      </c>
      <c r="B2" s="135" t="s">
        <v>17</v>
      </c>
      <c r="C2" s="136">
        <v>12.83</v>
      </c>
      <c r="D2" s="135" t="s">
        <v>693</v>
      </c>
      <c r="E2" s="135" t="s">
        <v>618</v>
      </c>
      <c r="F2" s="135" t="s">
        <v>611</v>
      </c>
      <c r="G2" s="135" t="s">
        <v>694</v>
      </c>
      <c r="H2" s="134" t="s">
        <v>602</v>
      </c>
      <c r="I2" s="135" t="s">
        <v>17</v>
      </c>
      <c r="J2" s="136">
        <v>12.39</v>
      </c>
      <c r="K2" s="135" t="s">
        <v>634</v>
      </c>
      <c r="L2" s="135" t="s">
        <v>19</v>
      </c>
      <c r="M2" s="135" t="s">
        <v>611</v>
      </c>
      <c r="N2" s="135" t="s">
        <v>612</v>
      </c>
    </row>
    <row r="3" spans="1:14" s="135" customFormat="1" x14ac:dyDescent="0.2">
      <c r="A3" s="134"/>
      <c r="B3" s="135" t="s">
        <v>25</v>
      </c>
      <c r="C3" s="148">
        <v>16.5</v>
      </c>
      <c r="D3" s="135" t="s">
        <v>647</v>
      </c>
      <c r="E3" s="135" t="s">
        <v>19</v>
      </c>
      <c r="F3" s="135" t="s">
        <v>611</v>
      </c>
      <c r="G3" s="135" t="s">
        <v>648</v>
      </c>
      <c r="H3" s="134"/>
      <c r="I3" s="135" t="s">
        <v>25</v>
      </c>
      <c r="J3" s="136">
        <v>16.2</v>
      </c>
      <c r="K3" s="135" t="s">
        <v>667</v>
      </c>
      <c r="L3" s="135" t="s">
        <v>577</v>
      </c>
      <c r="M3" s="135" t="s">
        <v>649</v>
      </c>
      <c r="N3" s="135" t="s">
        <v>648</v>
      </c>
    </row>
    <row r="4" spans="1:14" s="135" customFormat="1" x14ac:dyDescent="0.2">
      <c r="A4" s="134"/>
      <c r="B4" s="135" t="s">
        <v>86</v>
      </c>
      <c r="C4" s="148">
        <v>24.8</v>
      </c>
      <c r="D4" s="135" t="s">
        <v>693</v>
      </c>
      <c r="E4" s="135" t="s">
        <v>618</v>
      </c>
      <c r="F4" s="135" t="s">
        <v>611</v>
      </c>
      <c r="G4" s="135" t="s">
        <v>722</v>
      </c>
      <c r="H4" s="134"/>
      <c r="I4" s="135" t="s">
        <v>86</v>
      </c>
      <c r="J4" s="148">
        <v>23.02</v>
      </c>
      <c r="K4" s="135" t="s">
        <v>719</v>
      </c>
      <c r="L4" s="135" t="s">
        <v>27</v>
      </c>
      <c r="M4" s="135" t="s">
        <v>611</v>
      </c>
      <c r="N4" s="135" t="s">
        <v>722</v>
      </c>
    </row>
    <row r="5" spans="1:14" s="135" customFormat="1" x14ac:dyDescent="0.2">
      <c r="A5" s="137"/>
      <c r="B5" s="135" t="s">
        <v>34</v>
      </c>
      <c r="C5" s="136" t="s">
        <v>695</v>
      </c>
      <c r="D5" s="135" t="s">
        <v>613</v>
      </c>
      <c r="E5" s="135" t="s">
        <v>614</v>
      </c>
      <c r="F5" s="135" t="s">
        <v>611</v>
      </c>
      <c r="G5" s="135" t="s">
        <v>694</v>
      </c>
      <c r="H5" s="137"/>
      <c r="I5" s="135" t="s">
        <v>34</v>
      </c>
      <c r="J5" s="136" t="s">
        <v>718</v>
      </c>
      <c r="K5" s="135" t="s">
        <v>719</v>
      </c>
      <c r="L5" s="135" t="s">
        <v>27</v>
      </c>
      <c r="M5" s="135" t="s">
        <v>673</v>
      </c>
      <c r="N5" s="135" t="s">
        <v>694</v>
      </c>
    </row>
    <row r="6" spans="1:14" s="135" customFormat="1" x14ac:dyDescent="0.2">
      <c r="A6" s="137"/>
      <c r="B6" s="135" t="s">
        <v>38</v>
      </c>
      <c r="C6" s="136" t="s">
        <v>720</v>
      </c>
      <c r="D6" s="135" t="s">
        <v>721</v>
      </c>
      <c r="E6" s="135" t="s">
        <v>80</v>
      </c>
      <c r="F6" s="135" t="s">
        <v>611</v>
      </c>
      <c r="G6" s="135" t="s">
        <v>722</v>
      </c>
      <c r="H6" s="137"/>
      <c r="I6" s="135" t="s">
        <v>38</v>
      </c>
      <c r="J6" s="136" t="s">
        <v>734</v>
      </c>
      <c r="K6" s="135" t="s">
        <v>735</v>
      </c>
      <c r="L6" s="135" t="s">
        <v>170</v>
      </c>
      <c r="M6" s="135" t="s">
        <v>611</v>
      </c>
      <c r="N6" s="135" t="s">
        <v>722</v>
      </c>
    </row>
    <row r="7" spans="1:14" s="135" customFormat="1" x14ac:dyDescent="0.2">
      <c r="A7" s="137"/>
      <c r="B7" s="135" t="s">
        <v>42</v>
      </c>
      <c r="C7" s="136" t="s">
        <v>723</v>
      </c>
      <c r="D7" s="135" t="s">
        <v>647</v>
      </c>
      <c r="E7" s="135" t="s">
        <v>19</v>
      </c>
      <c r="F7" s="135" t="s">
        <v>611</v>
      </c>
      <c r="G7" s="135" t="s">
        <v>722</v>
      </c>
      <c r="H7" s="137"/>
      <c r="I7" s="135" t="s">
        <v>711</v>
      </c>
      <c r="J7" s="136" t="s">
        <v>654</v>
      </c>
      <c r="K7" s="135" t="s">
        <v>615</v>
      </c>
      <c r="L7" s="135" t="s">
        <v>140</v>
      </c>
      <c r="M7" s="135" t="s">
        <v>649</v>
      </c>
      <c r="N7" s="135" t="s">
        <v>648</v>
      </c>
    </row>
    <row r="8" spans="1:14" s="135" customFormat="1" x14ac:dyDescent="0.2">
      <c r="A8" s="137"/>
      <c r="B8" s="135" t="s">
        <v>56</v>
      </c>
      <c r="C8" s="136" t="s">
        <v>654</v>
      </c>
      <c r="D8" s="135" t="s">
        <v>615</v>
      </c>
      <c r="E8" s="135" t="s">
        <v>140</v>
      </c>
      <c r="F8" s="135" t="s">
        <v>649</v>
      </c>
      <c r="G8" s="135" t="s">
        <v>648</v>
      </c>
      <c r="H8" s="137"/>
      <c r="I8" s="135" t="s">
        <v>63</v>
      </c>
      <c r="J8" s="136" t="s">
        <v>668</v>
      </c>
      <c r="K8" s="135" t="s">
        <v>667</v>
      </c>
      <c r="L8" s="135" t="s">
        <v>577</v>
      </c>
      <c r="M8" s="135" t="s">
        <v>649</v>
      </c>
      <c r="N8" s="135" t="s">
        <v>648</v>
      </c>
    </row>
    <row r="9" spans="1:14" s="135" customFormat="1" x14ac:dyDescent="0.2">
      <c r="A9" s="137"/>
      <c r="B9" s="135" t="s">
        <v>63</v>
      </c>
      <c r="C9" s="136" t="s">
        <v>724</v>
      </c>
      <c r="D9" s="135" t="s">
        <v>725</v>
      </c>
      <c r="E9" s="135" t="s">
        <v>80</v>
      </c>
      <c r="F9" s="135" t="s">
        <v>611</v>
      </c>
      <c r="G9" s="135" t="s">
        <v>722</v>
      </c>
      <c r="H9" s="137"/>
      <c r="I9" s="135" t="s">
        <v>42</v>
      </c>
      <c r="J9" s="136" t="s">
        <v>736</v>
      </c>
      <c r="K9" s="135" t="s">
        <v>719</v>
      </c>
      <c r="L9" s="135" t="s">
        <v>27</v>
      </c>
      <c r="M9" s="135" t="s">
        <v>611</v>
      </c>
      <c r="N9" s="135" t="s">
        <v>722</v>
      </c>
    </row>
    <row r="10" spans="1:14" s="135" customFormat="1" x14ac:dyDescent="0.2">
      <c r="A10" s="137"/>
      <c r="B10" s="135" t="s">
        <v>653</v>
      </c>
      <c r="C10" s="149">
        <v>68.44</v>
      </c>
      <c r="D10" s="135" t="s">
        <v>611</v>
      </c>
      <c r="E10" s="135" t="s">
        <v>314</v>
      </c>
      <c r="F10" s="135" t="s">
        <v>611</v>
      </c>
      <c r="G10" s="135" t="s">
        <v>722</v>
      </c>
      <c r="H10" s="137"/>
      <c r="I10" s="135" t="s">
        <v>72</v>
      </c>
      <c r="J10" s="136">
        <v>69.17</v>
      </c>
      <c r="K10" s="135" t="s">
        <v>611</v>
      </c>
      <c r="L10" s="135" t="s">
        <v>314</v>
      </c>
      <c r="M10" s="135" t="s">
        <v>611</v>
      </c>
      <c r="N10" s="135" t="s">
        <v>722</v>
      </c>
    </row>
    <row r="11" spans="1:14" s="135" customFormat="1" x14ac:dyDescent="0.2">
      <c r="A11" s="137"/>
      <c r="C11" s="136"/>
      <c r="H11" s="137"/>
      <c r="J11" s="138"/>
      <c r="K11" s="137"/>
      <c r="L11" s="137"/>
      <c r="M11" s="137"/>
      <c r="N11" s="137"/>
    </row>
    <row r="12" spans="1:14" s="135" customFormat="1" x14ac:dyDescent="0.2">
      <c r="A12" s="131" t="s">
        <v>601</v>
      </c>
      <c r="B12" s="133" t="s">
        <v>17</v>
      </c>
      <c r="C12" s="139">
        <v>12.1</v>
      </c>
      <c r="D12" s="135" t="s">
        <v>689</v>
      </c>
      <c r="E12" s="135" t="s">
        <v>170</v>
      </c>
      <c r="F12" s="135" t="s">
        <v>673</v>
      </c>
      <c r="G12" s="135" t="s">
        <v>678</v>
      </c>
      <c r="H12" s="131" t="s">
        <v>607</v>
      </c>
      <c r="I12" s="133" t="s">
        <v>17</v>
      </c>
      <c r="J12" s="139">
        <v>11.6</v>
      </c>
      <c r="K12" s="135" t="s">
        <v>635</v>
      </c>
      <c r="L12" s="135" t="s">
        <v>27</v>
      </c>
      <c r="M12" s="135" t="s">
        <v>616</v>
      </c>
      <c r="N12" s="135" t="s">
        <v>612</v>
      </c>
    </row>
    <row r="13" spans="1:14" s="135" customFormat="1" x14ac:dyDescent="0.2">
      <c r="A13" s="131"/>
      <c r="B13" s="133" t="s">
        <v>25</v>
      </c>
      <c r="C13" s="139">
        <v>15.1</v>
      </c>
      <c r="D13" s="135" t="s">
        <v>617</v>
      </c>
      <c r="E13" s="135" t="s">
        <v>59</v>
      </c>
      <c r="F13" s="135" t="s">
        <v>649</v>
      </c>
      <c r="G13" s="135" t="s">
        <v>648</v>
      </c>
      <c r="H13" s="131"/>
      <c r="I13" s="135" t="s">
        <v>25</v>
      </c>
      <c r="J13" s="139">
        <v>14.6</v>
      </c>
      <c r="K13" s="135" t="s">
        <v>669</v>
      </c>
      <c r="L13" s="135" t="s">
        <v>59</v>
      </c>
      <c r="M13" s="135" t="s">
        <v>649</v>
      </c>
      <c r="N13" s="135" t="s">
        <v>648</v>
      </c>
    </row>
    <row r="14" spans="1:14" s="135" customFormat="1" x14ac:dyDescent="0.2">
      <c r="A14" s="133"/>
      <c r="B14" s="133" t="s">
        <v>86</v>
      </c>
      <c r="C14" s="139">
        <v>22.03</v>
      </c>
      <c r="D14" s="135" t="s">
        <v>772</v>
      </c>
      <c r="E14" s="135" t="s">
        <v>353</v>
      </c>
      <c r="F14" s="133" t="s">
        <v>673</v>
      </c>
      <c r="G14" s="133" t="s">
        <v>773</v>
      </c>
      <c r="H14" s="131"/>
      <c r="I14" s="135" t="s">
        <v>86</v>
      </c>
      <c r="J14" s="139">
        <v>22.01</v>
      </c>
      <c r="K14" s="135" t="s">
        <v>669</v>
      </c>
      <c r="L14" s="135" t="s">
        <v>59</v>
      </c>
      <c r="M14" s="135" t="s">
        <v>611</v>
      </c>
      <c r="N14" s="135" t="s">
        <v>722</v>
      </c>
    </row>
    <row r="15" spans="1:14" s="135" customFormat="1" x14ac:dyDescent="0.2">
      <c r="A15" s="133"/>
      <c r="B15" s="133" t="s">
        <v>34</v>
      </c>
      <c r="C15" s="139" t="s">
        <v>708</v>
      </c>
      <c r="D15" s="135" t="s">
        <v>617</v>
      </c>
      <c r="E15" s="135" t="s">
        <v>59</v>
      </c>
      <c r="F15" s="133" t="s">
        <v>673</v>
      </c>
      <c r="G15" s="133" t="s">
        <v>694</v>
      </c>
      <c r="H15" s="133"/>
      <c r="I15" s="133" t="s">
        <v>34</v>
      </c>
      <c r="J15" s="139" t="s">
        <v>702</v>
      </c>
      <c r="K15" s="135" t="s">
        <v>671</v>
      </c>
      <c r="L15" s="135" t="s">
        <v>80</v>
      </c>
      <c r="M15" s="135" t="s">
        <v>611</v>
      </c>
      <c r="N15" s="135" t="s">
        <v>694</v>
      </c>
    </row>
    <row r="16" spans="1:14" s="135" customFormat="1" x14ac:dyDescent="0.2">
      <c r="A16" s="133"/>
      <c r="B16" s="133" t="s">
        <v>38</v>
      </c>
      <c r="C16" s="139" t="s">
        <v>747</v>
      </c>
      <c r="D16" s="135" t="s">
        <v>617</v>
      </c>
      <c r="E16" s="135" t="s">
        <v>59</v>
      </c>
      <c r="F16" s="135" t="s">
        <v>611</v>
      </c>
      <c r="G16" s="135" t="s">
        <v>722</v>
      </c>
      <c r="H16" s="133"/>
      <c r="I16" s="133" t="s">
        <v>38</v>
      </c>
      <c r="J16" s="139" t="s">
        <v>670</v>
      </c>
      <c r="K16" s="135" t="s">
        <v>671</v>
      </c>
      <c r="L16" s="135" t="s">
        <v>80</v>
      </c>
      <c r="M16" s="135" t="s">
        <v>611</v>
      </c>
      <c r="N16" s="135" t="s">
        <v>648</v>
      </c>
    </row>
    <row r="17" spans="1:14" x14ac:dyDescent="0.2">
      <c r="A17" s="140"/>
      <c r="B17" s="151" t="s">
        <v>606</v>
      </c>
      <c r="C17" s="152" t="s">
        <v>785</v>
      </c>
      <c r="D17" s="153" t="s">
        <v>656</v>
      </c>
      <c r="E17" s="153" t="s">
        <v>59</v>
      </c>
      <c r="F17" s="153" t="s">
        <v>616</v>
      </c>
      <c r="G17" s="153" t="s">
        <v>786</v>
      </c>
      <c r="I17" s="133" t="s">
        <v>116</v>
      </c>
      <c r="J17" s="139" t="s">
        <v>737</v>
      </c>
      <c r="K17" s="135" t="s">
        <v>671</v>
      </c>
      <c r="L17" s="135" t="s">
        <v>80</v>
      </c>
      <c r="M17" s="135" t="s">
        <v>611</v>
      </c>
      <c r="N17" s="135" t="s">
        <v>722</v>
      </c>
    </row>
    <row r="18" spans="1:14" x14ac:dyDescent="0.2">
      <c r="A18" s="140"/>
      <c r="B18" s="133" t="s">
        <v>63</v>
      </c>
      <c r="C18" s="141" t="s">
        <v>655</v>
      </c>
      <c r="D18" s="135" t="s">
        <v>656</v>
      </c>
      <c r="E18" s="135" t="s">
        <v>59</v>
      </c>
      <c r="F18" s="135" t="s">
        <v>649</v>
      </c>
      <c r="G18" s="135" t="s">
        <v>648</v>
      </c>
      <c r="I18" s="151" t="s">
        <v>124</v>
      </c>
      <c r="J18" s="154" t="s">
        <v>791</v>
      </c>
      <c r="K18" s="153" t="s">
        <v>792</v>
      </c>
      <c r="L18" s="153" t="s">
        <v>577</v>
      </c>
      <c r="M18" s="153" t="s">
        <v>616</v>
      </c>
      <c r="N18" s="153" t="s">
        <v>786</v>
      </c>
    </row>
    <row r="19" spans="1:14" x14ac:dyDescent="0.2">
      <c r="A19" s="140"/>
      <c r="B19" s="151" t="s">
        <v>42</v>
      </c>
      <c r="C19" s="154" t="s">
        <v>787</v>
      </c>
      <c r="D19" s="153" t="s">
        <v>788</v>
      </c>
      <c r="E19" s="153" t="s">
        <v>353</v>
      </c>
      <c r="F19" s="153" t="s">
        <v>616</v>
      </c>
      <c r="G19" s="153" t="s">
        <v>786</v>
      </c>
      <c r="I19" s="133" t="s">
        <v>42</v>
      </c>
      <c r="J19" s="139" t="s">
        <v>781</v>
      </c>
      <c r="K19" s="135" t="s">
        <v>738</v>
      </c>
      <c r="L19" s="135" t="s">
        <v>59</v>
      </c>
      <c r="M19" s="135" t="s">
        <v>673</v>
      </c>
      <c r="N19" s="135" t="s">
        <v>773</v>
      </c>
    </row>
    <row r="20" spans="1:14" x14ac:dyDescent="0.2">
      <c r="A20" s="140"/>
      <c r="B20" s="133" t="s">
        <v>52</v>
      </c>
      <c r="C20" s="139" t="s">
        <v>759</v>
      </c>
      <c r="D20" s="135" t="s">
        <v>760</v>
      </c>
      <c r="E20" s="135" t="s">
        <v>80</v>
      </c>
      <c r="F20" s="135" t="s">
        <v>611</v>
      </c>
      <c r="G20" s="135" t="s">
        <v>750</v>
      </c>
      <c r="H20" s="140"/>
      <c r="I20" s="133" t="s">
        <v>52</v>
      </c>
      <c r="J20" s="139" t="s">
        <v>753</v>
      </c>
      <c r="K20" s="135" t="s">
        <v>754</v>
      </c>
      <c r="L20" s="135" t="s">
        <v>472</v>
      </c>
      <c r="M20" s="135" t="s">
        <v>649</v>
      </c>
      <c r="N20" s="135" t="s">
        <v>750</v>
      </c>
    </row>
    <row r="21" spans="1:14" x14ac:dyDescent="0.2">
      <c r="A21" s="140"/>
      <c r="B21" s="133" t="s">
        <v>124</v>
      </c>
      <c r="C21" s="139">
        <v>16.45</v>
      </c>
      <c r="D21" s="135" t="s">
        <v>774</v>
      </c>
      <c r="E21" s="135" t="s">
        <v>353</v>
      </c>
      <c r="F21" s="135" t="s">
        <v>673</v>
      </c>
      <c r="G21" s="135" t="s">
        <v>773</v>
      </c>
      <c r="H21" s="140"/>
      <c r="I21" s="133" t="s">
        <v>63</v>
      </c>
      <c r="J21" s="139" t="s">
        <v>684</v>
      </c>
      <c r="K21" s="135" t="s">
        <v>635</v>
      </c>
      <c r="L21" s="135" t="s">
        <v>27</v>
      </c>
      <c r="M21" s="135" t="s">
        <v>673</v>
      </c>
      <c r="N21" s="135" t="s">
        <v>678</v>
      </c>
    </row>
    <row r="22" spans="1:14" x14ac:dyDescent="0.2">
      <c r="A22" s="140"/>
      <c r="B22" s="133" t="s">
        <v>675</v>
      </c>
      <c r="C22" s="139">
        <v>61.3</v>
      </c>
      <c r="D22" s="135" t="s">
        <v>630</v>
      </c>
      <c r="E22" s="135" t="s">
        <v>631</v>
      </c>
      <c r="F22" s="135" t="s">
        <v>673</v>
      </c>
      <c r="G22" s="135" t="s">
        <v>694</v>
      </c>
      <c r="H22" s="140"/>
      <c r="I22" s="133" t="s">
        <v>56</v>
      </c>
      <c r="J22" s="139" t="s">
        <v>61</v>
      </c>
      <c r="K22" s="135" t="s">
        <v>669</v>
      </c>
      <c r="L22" s="135" t="s">
        <v>59</v>
      </c>
      <c r="M22" s="135" t="s">
        <v>611</v>
      </c>
      <c r="N22" s="135" t="s">
        <v>722</v>
      </c>
    </row>
    <row r="23" spans="1:14" x14ac:dyDescent="0.2">
      <c r="A23" s="140"/>
      <c r="B23" s="133" t="s">
        <v>749</v>
      </c>
      <c r="C23" s="139" t="s">
        <v>775</v>
      </c>
      <c r="D23" s="135" t="s">
        <v>776</v>
      </c>
      <c r="E23" s="135" t="s">
        <v>777</v>
      </c>
      <c r="F23" s="135" t="s">
        <v>673</v>
      </c>
      <c r="G23" s="135" t="s">
        <v>773</v>
      </c>
      <c r="H23" s="140"/>
      <c r="I23" s="133" t="s">
        <v>72</v>
      </c>
      <c r="J23" s="139">
        <v>60.68</v>
      </c>
      <c r="K23" s="135" t="s">
        <v>616</v>
      </c>
      <c r="L23" s="135" t="s">
        <v>73</v>
      </c>
      <c r="M23" s="135" t="s">
        <v>611</v>
      </c>
      <c r="N23" s="135" t="s">
        <v>722</v>
      </c>
    </row>
    <row r="24" spans="1:14" x14ac:dyDescent="0.2">
      <c r="A24" s="140"/>
      <c r="C24" s="139"/>
      <c r="D24" s="135"/>
      <c r="E24" s="135"/>
      <c r="F24" s="135"/>
      <c r="G24" s="135"/>
      <c r="H24" s="140"/>
      <c r="I24" s="133" t="s">
        <v>652</v>
      </c>
      <c r="J24" s="139" t="s">
        <v>763</v>
      </c>
      <c r="K24" s="135" t="s">
        <v>611</v>
      </c>
      <c r="L24" s="135" t="s">
        <v>314</v>
      </c>
      <c r="M24" s="135" t="s">
        <v>611</v>
      </c>
      <c r="N24" s="135" t="s">
        <v>750</v>
      </c>
    </row>
    <row r="25" spans="1:14" x14ac:dyDescent="0.2">
      <c r="A25" s="140"/>
      <c r="C25" s="139"/>
      <c r="D25" s="135"/>
      <c r="E25" s="135"/>
      <c r="F25" s="135"/>
      <c r="G25" s="135"/>
      <c r="H25" s="140"/>
      <c r="J25" s="139"/>
      <c r="K25" s="135"/>
      <c r="L25" s="135"/>
      <c r="M25" s="135"/>
      <c r="N25" s="135"/>
    </row>
    <row r="26" spans="1:14" x14ac:dyDescent="0.2">
      <c r="A26" s="131" t="s">
        <v>603</v>
      </c>
      <c r="B26" s="133" t="s">
        <v>114</v>
      </c>
      <c r="C26" s="139">
        <v>11.79</v>
      </c>
      <c r="D26" s="133" t="s">
        <v>650</v>
      </c>
      <c r="E26" s="133" t="s">
        <v>387</v>
      </c>
      <c r="F26" s="133" t="s">
        <v>611</v>
      </c>
      <c r="G26" s="133" t="s">
        <v>722</v>
      </c>
      <c r="H26" s="131" t="s">
        <v>608</v>
      </c>
      <c r="I26" s="133" t="s">
        <v>177</v>
      </c>
      <c r="J26" s="139">
        <v>13.5</v>
      </c>
      <c r="K26" s="133" t="s">
        <v>636</v>
      </c>
      <c r="L26" s="133" t="s">
        <v>637</v>
      </c>
      <c r="M26" s="133" t="s">
        <v>673</v>
      </c>
      <c r="N26" s="133" t="s">
        <v>773</v>
      </c>
    </row>
    <row r="27" spans="1:14" x14ac:dyDescent="0.2">
      <c r="A27" s="131"/>
      <c r="B27" s="133" t="s">
        <v>25</v>
      </c>
      <c r="C27" s="141">
        <v>13.1</v>
      </c>
      <c r="D27" s="133" t="s">
        <v>650</v>
      </c>
      <c r="E27" s="133" t="s">
        <v>387</v>
      </c>
      <c r="F27" s="133" t="s">
        <v>611</v>
      </c>
      <c r="G27" s="133" t="s">
        <v>648</v>
      </c>
      <c r="H27" s="131"/>
      <c r="I27" s="151" t="s">
        <v>25</v>
      </c>
      <c r="J27" s="154">
        <v>13.26</v>
      </c>
      <c r="K27" s="151" t="s">
        <v>793</v>
      </c>
      <c r="L27" s="151" t="s">
        <v>637</v>
      </c>
      <c r="M27" s="151" t="s">
        <v>616</v>
      </c>
      <c r="N27" s="151" t="s">
        <v>786</v>
      </c>
    </row>
    <row r="28" spans="1:14" x14ac:dyDescent="0.2">
      <c r="B28" s="133" t="s">
        <v>36</v>
      </c>
      <c r="C28" s="139">
        <v>26.78</v>
      </c>
      <c r="D28" s="133" t="s">
        <v>727</v>
      </c>
      <c r="E28" s="133" t="s">
        <v>59</v>
      </c>
      <c r="F28" s="133" t="s">
        <v>611</v>
      </c>
      <c r="G28" s="133" t="s">
        <v>722</v>
      </c>
      <c r="H28" s="140"/>
      <c r="I28" s="151" t="s">
        <v>36</v>
      </c>
      <c r="J28" s="154">
        <v>26.21</v>
      </c>
      <c r="K28" s="151" t="s">
        <v>793</v>
      </c>
      <c r="L28" s="151" t="s">
        <v>637</v>
      </c>
      <c r="M28" s="151" t="s">
        <v>616</v>
      </c>
      <c r="N28" s="151" t="s">
        <v>786</v>
      </c>
    </row>
    <row r="29" spans="1:14" x14ac:dyDescent="0.2">
      <c r="B29" s="133" t="s">
        <v>38</v>
      </c>
      <c r="C29" s="139" t="s">
        <v>746</v>
      </c>
      <c r="D29" s="133" t="s">
        <v>619</v>
      </c>
      <c r="E29" s="133" t="s">
        <v>27</v>
      </c>
      <c r="F29" s="133" t="s">
        <v>673</v>
      </c>
      <c r="G29" s="133" t="s">
        <v>694</v>
      </c>
      <c r="H29" s="140"/>
      <c r="J29" s="139"/>
    </row>
    <row r="30" spans="1:14" x14ac:dyDescent="0.2">
      <c r="B30" s="133" t="s">
        <v>116</v>
      </c>
      <c r="C30" s="139" t="s">
        <v>726</v>
      </c>
      <c r="D30" s="133" t="s">
        <v>619</v>
      </c>
      <c r="E30" s="133" t="s">
        <v>27</v>
      </c>
      <c r="F30" s="133" t="s">
        <v>611</v>
      </c>
      <c r="G30" s="133" t="s">
        <v>722</v>
      </c>
      <c r="H30" s="140"/>
      <c r="I30" s="133" t="s">
        <v>38</v>
      </c>
      <c r="J30" s="139" t="s">
        <v>639</v>
      </c>
      <c r="K30" s="133" t="s">
        <v>640</v>
      </c>
      <c r="L30" s="133" t="s">
        <v>27</v>
      </c>
      <c r="M30" s="133" t="s">
        <v>616</v>
      </c>
      <c r="N30" s="133" t="s">
        <v>612</v>
      </c>
    </row>
    <row r="31" spans="1:14" x14ac:dyDescent="0.2">
      <c r="A31" s="140"/>
      <c r="B31" s="133" t="s">
        <v>606</v>
      </c>
      <c r="C31" s="139" t="s">
        <v>620</v>
      </c>
      <c r="D31" s="133" t="s">
        <v>621</v>
      </c>
      <c r="E31" s="133" t="s">
        <v>80</v>
      </c>
      <c r="F31" s="133" t="s">
        <v>611</v>
      </c>
      <c r="G31" s="133" t="s">
        <v>612</v>
      </c>
      <c r="H31" s="140"/>
      <c r="I31" s="133" t="s">
        <v>109</v>
      </c>
      <c r="J31" s="139" t="s">
        <v>755</v>
      </c>
      <c r="K31" s="133" t="s">
        <v>756</v>
      </c>
      <c r="L31" s="133" t="s">
        <v>637</v>
      </c>
      <c r="M31" s="133" t="s">
        <v>649</v>
      </c>
      <c r="N31" s="133" t="s">
        <v>750</v>
      </c>
    </row>
    <row r="32" spans="1:14" x14ac:dyDescent="0.2">
      <c r="A32" s="140"/>
      <c r="B32" s="133" t="s">
        <v>63</v>
      </c>
      <c r="C32" s="139" t="s">
        <v>778</v>
      </c>
      <c r="D32" s="133" t="s">
        <v>779</v>
      </c>
      <c r="E32" s="133" t="s">
        <v>27</v>
      </c>
      <c r="F32" s="133" t="s">
        <v>673</v>
      </c>
      <c r="G32" s="133" t="s">
        <v>773</v>
      </c>
      <c r="H32" s="140"/>
      <c r="I32" s="133" t="s">
        <v>52</v>
      </c>
      <c r="J32" s="139" t="s">
        <v>703</v>
      </c>
      <c r="K32" s="133" t="s">
        <v>704</v>
      </c>
      <c r="L32" s="133" t="s">
        <v>487</v>
      </c>
      <c r="M32" s="133" t="s">
        <v>611</v>
      </c>
      <c r="N32" s="133" t="s">
        <v>694</v>
      </c>
    </row>
    <row r="33" spans="1:14" x14ac:dyDescent="0.2">
      <c r="B33" s="133" t="s">
        <v>42</v>
      </c>
      <c r="C33" s="139" t="s">
        <v>622</v>
      </c>
      <c r="D33" s="133" t="s">
        <v>623</v>
      </c>
      <c r="E33" s="133" t="s">
        <v>80</v>
      </c>
      <c r="F33" s="133" t="s">
        <v>611</v>
      </c>
      <c r="G33" s="133" t="s">
        <v>612</v>
      </c>
      <c r="H33" s="140"/>
      <c r="I33" s="133" t="s">
        <v>124</v>
      </c>
      <c r="J33" s="139" t="s">
        <v>739</v>
      </c>
      <c r="K33" s="133" t="s">
        <v>672</v>
      </c>
      <c r="L33" s="133" t="s">
        <v>80</v>
      </c>
      <c r="M33" s="133" t="s">
        <v>611</v>
      </c>
      <c r="N33" s="133" t="s">
        <v>722</v>
      </c>
    </row>
    <row r="34" spans="1:14" x14ac:dyDescent="0.2">
      <c r="A34" s="140"/>
      <c r="B34" s="133" t="s">
        <v>124</v>
      </c>
      <c r="C34" s="139" t="s">
        <v>658</v>
      </c>
      <c r="D34" s="133" t="s">
        <v>659</v>
      </c>
      <c r="E34" s="133" t="s">
        <v>618</v>
      </c>
      <c r="F34" s="133" t="s">
        <v>611</v>
      </c>
      <c r="G34" s="133" t="s">
        <v>648</v>
      </c>
      <c r="H34" s="140"/>
      <c r="I34" s="133" t="s">
        <v>42</v>
      </c>
      <c r="J34" s="139" t="s">
        <v>768</v>
      </c>
      <c r="K34" s="133" t="s">
        <v>672</v>
      </c>
      <c r="L34" s="133" t="s">
        <v>80</v>
      </c>
      <c r="M34" s="133" t="s">
        <v>611</v>
      </c>
      <c r="N34" s="133" t="s">
        <v>769</v>
      </c>
    </row>
    <row r="35" spans="1:14" x14ac:dyDescent="0.2">
      <c r="A35" s="140"/>
      <c r="B35" s="133" t="s">
        <v>52</v>
      </c>
      <c r="C35" s="142" t="s">
        <v>696</v>
      </c>
      <c r="D35" s="133" t="s">
        <v>650</v>
      </c>
      <c r="E35" s="133" t="s">
        <v>387</v>
      </c>
      <c r="F35" s="133" t="s">
        <v>611</v>
      </c>
      <c r="G35" s="133" t="s">
        <v>694</v>
      </c>
      <c r="H35" s="140"/>
      <c r="I35" s="151" t="s">
        <v>63</v>
      </c>
      <c r="J35" s="154" t="s">
        <v>794</v>
      </c>
      <c r="K35" s="151" t="s">
        <v>795</v>
      </c>
      <c r="L35" s="151" t="s">
        <v>637</v>
      </c>
      <c r="M35" s="151" t="s">
        <v>616</v>
      </c>
      <c r="N35" s="151" t="s">
        <v>786</v>
      </c>
    </row>
    <row r="36" spans="1:14" x14ac:dyDescent="0.2">
      <c r="A36" s="140"/>
      <c r="B36" s="133" t="s">
        <v>675</v>
      </c>
      <c r="C36" s="142">
        <v>56.2</v>
      </c>
      <c r="D36" s="133" t="s">
        <v>616</v>
      </c>
      <c r="E36" s="133" t="s">
        <v>73</v>
      </c>
      <c r="F36" s="133" t="s">
        <v>673</v>
      </c>
      <c r="G36" s="133" t="s">
        <v>694</v>
      </c>
      <c r="H36" s="140"/>
      <c r="I36" s="133" t="s">
        <v>606</v>
      </c>
      <c r="J36" s="139" t="s">
        <v>712</v>
      </c>
      <c r="K36" s="133" t="s">
        <v>638</v>
      </c>
      <c r="L36" s="133" t="s">
        <v>59</v>
      </c>
      <c r="M36" s="133" t="s">
        <v>673</v>
      </c>
      <c r="N36" s="133" t="s">
        <v>694</v>
      </c>
    </row>
    <row r="37" spans="1:14" x14ac:dyDescent="0.2">
      <c r="A37" s="140"/>
      <c r="B37" s="133" t="s">
        <v>652</v>
      </c>
      <c r="C37" s="139" t="s">
        <v>780</v>
      </c>
      <c r="D37" s="133" t="s">
        <v>616</v>
      </c>
      <c r="E37" s="133" t="s">
        <v>73</v>
      </c>
      <c r="F37" s="133" t="s">
        <v>673</v>
      </c>
      <c r="G37" s="133" t="s">
        <v>773</v>
      </c>
      <c r="H37" s="140"/>
      <c r="I37" s="133" t="s">
        <v>72</v>
      </c>
      <c r="J37" s="139">
        <v>54.8</v>
      </c>
      <c r="K37" s="133" t="s">
        <v>713</v>
      </c>
      <c r="L37" s="133" t="s">
        <v>154</v>
      </c>
      <c r="M37" s="133" t="s">
        <v>673</v>
      </c>
      <c r="N37" s="133" t="s">
        <v>694</v>
      </c>
    </row>
    <row r="38" spans="1:14" x14ac:dyDescent="0.2">
      <c r="A38" s="140"/>
      <c r="C38" s="141"/>
      <c r="H38" s="140"/>
      <c r="I38" s="133" t="s">
        <v>652</v>
      </c>
      <c r="J38" s="139" t="s">
        <v>685</v>
      </c>
      <c r="K38" s="133" t="s">
        <v>616</v>
      </c>
      <c r="L38" s="133" t="s">
        <v>73</v>
      </c>
      <c r="M38" s="133" t="s">
        <v>673</v>
      </c>
      <c r="N38" s="133" t="s">
        <v>678</v>
      </c>
    </row>
    <row r="39" spans="1:14" x14ac:dyDescent="0.2">
      <c r="A39" s="140"/>
      <c r="C39" s="141"/>
      <c r="H39" s="140"/>
      <c r="I39" s="133" t="s">
        <v>770</v>
      </c>
      <c r="J39" s="139" t="s">
        <v>782</v>
      </c>
      <c r="K39" s="133" t="s">
        <v>616</v>
      </c>
      <c r="L39" s="133" t="s">
        <v>73</v>
      </c>
      <c r="M39" s="133" t="s">
        <v>673</v>
      </c>
      <c r="N39" s="133" t="s">
        <v>773</v>
      </c>
    </row>
    <row r="40" spans="1:14" x14ac:dyDescent="0.2">
      <c r="A40" s="140"/>
      <c r="C40" s="141"/>
      <c r="H40" s="140"/>
      <c r="J40" s="139"/>
    </row>
    <row r="41" spans="1:14" x14ac:dyDescent="0.2">
      <c r="A41" s="131" t="s">
        <v>604</v>
      </c>
      <c r="B41" s="133" t="s">
        <v>177</v>
      </c>
      <c r="C41" s="139">
        <v>13.05</v>
      </c>
      <c r="D41" s="133" t="s">
        <v>624</v>
      </c>
      <c r="E41" s="133" t="s">
        <v>27</v>
      </c>
      <c r="F41" s="133" t="s">
        <v>611</v>
      </c>
      <c r="G41" s="133" t="s">
        <v>722</v>
      </c>
      <c r="H41" s="131" t="s">
        <v>609</v>
      </c>
      <c r="I41" s="133" t="s">
        <v>238</v>
      </c>
      <c r="J41" s="139">
        <v>14.77</v>
      </c>
      <c r="K41" s="133" t="s">
        <v>687</v>
      </c>
      <c r="L41" s="133" t="s">
        <v>27</v>
      </c>
      <c r="M41" s="133" t="s">
        <v>611</v>
      </c>
      <c r="N41" s="133" t="s">
        <v>722</v>
      </c>
    </row>
    <row r="42" spans="1:14" x14ac:dyDescent="0.2">
      <c r="A42" s="140"/>
      <c r="B42" s="133" t="s">
        <v>25</v>
      </c>
      <c r="C42" s="139">
        <v>13.2</v>
      </c>
      <c r="D42" s="133" t="s">
        <v>690</v>
      </c>
      <c r="E42" s="133" t="s">
        <v>637</v>
      </c>
      <c r="F42" s="133" t="s">
        <v>673</v>
      </c>
      <c r="G42" s="133" t="s">
        <v>678</v>
      </c>
      <c r="H42" s="131"/>
      <c r="I42" s="133" t="s">
        <v>25</v>
      </c>
      <c r="J42" s="139">
        <v>11.78</v>
      </c>
      <c r="K42" s="133" t="s">
        <v>683</v>
      </c>
      <c r="L42" s="133" t="s">
        <v>80</v>
      </c>
      <c r="M42" s="133" t="s">
        <v>611</v>
      </c>
      <c r="N42" s="133" t="s">
        <v>678</v>
      </c>
    </row>
    <row r="43" spans="1:14" x14ac:dyDescent="0.2">
      <c r="A43" s="140"/>
      <c r="B43" s="133" t="s">
        <v>36</v>
      </c>
      <c r="C43" s="139">
        <v>25.7</v>
      </c>
      <c r="D43" s="133" t="s">
        <v>625</v>
      </c>
      <c r="E43" s="133" t="s">
        <v>59</v>
      </c>
      <c r="F43" s="133" t="s">
        <v>673</v>
      </c>
      <c r="G43" s="133" t="s">
        <v>678</v>
      </c>
      <c r="H43" s="137"/>
      <c r="I43" s="133" t="s">
        <v>36</v>
      </c>
      <c r="J43" s="139">
        <v>23.73</v>
      </c>
      <c r="K43" s="133" t="s">
        <v>683</v>
      </c>
      <c r="L43" s="133" t="s">
        <v>80</v>
      </c>
      <c r="M43" s="133" t="s">
        <v>611</v>
      </c>
      <c r="N43" s="133" t="s">
        <v>678</v>
      </c>
    </row>
    <row r="44" spans="1:14" x14ac:dyDescent="0.2">
      <c r="A44" s="140"/>
      <c r="B44" s="133" t="s">
        <v>38</v>
      </c>
      <c r="C44" s="139" t="s">
        <v>626</v>
      </c>
      <c r="D44" s="133" t="s">
        <v>627</v>
      </c>
      <c r="E44" s="133" t="s">
        <v>170</v>
      </c>
      <c r="F44" s="133" t="s">
        <v>616</v>
      </c>
      <c r="G44" s="133" t="s">
        <v>612</v>
      </c>
      <c r="H44" s="137"/>
      <c r="I44" s="133" t="s">
        <v>98</v>
      </c>
      <c r="J44" s="139">
        <v>52.62</v>
      </c>
      <c r="K44" s="133" t="s">
        <v>641</v>
      </c>
      <c r="L44" s="133" t="s">
        <v>577</v>
      </c>
      <c r="M44" s="133" t="s">
        <v>611</v>
      </c>
      <c r="N44" s="133" t="s">
        <v>722</v>
      </c>
    </row>
    <row r="45" spans="1:14" x14ac:dyDescent="0.2">
      <c r="A45" s="140"/>
      <c r="B45" s="133" t="s">
        <v>116</v>
      </c>
      <c r="C45" s="139" t="s">
        <v>657</v>
      </c>
      <c r="D45" s="133" t="s">
        <v>619</v>
      </c>
      <c r="E45" s="133" t="s">
        <v>27</v>
      </c>
      <c r="F45" s="133" t="s">
        <v>649</v>
      </c>
      <c r="G45" s="133" t="s">
        <v>648</v>
      </c>
      <c r="H45" s="137"/>
      <c r="I45" s="133" t="s">
        <v>38</v>
      </c>
      <c r="J45" s="139" t="s">
        <v>715</v>
      </c>
      <c r="K45" s="133" t="s">
        <v>641</v>
      </c>
      <c r="L45" s="133" t="s">
        <v>577</v>
      </c>
      <c r="M45" s="133" t="s">
        <v>673</v>
      </c>
      <c r="N45" s="133" t="s">
        <v>694</v>
      </c>
    </row>
    <row r="46" spans="1:14" x14ac:dyDescent="0.2">
      <c r="A46" s="140"/>
      <c r="B46" s="133" t="s">
        <v>109</v>
      </c>
      <c r="C46" s="139" t="s">
        <v>691</v>
      </c>
      <c r="D46" s="133" t="s">
        <v>627</v>
      </c>
      <c r="E46" s="133" t="s">
        <v>170</v>
      </c>
      <c r="F46" s="133" t="s">
        <v>673</v>
      </c>
      <c r="G46" s="133" t="s">
        <v>678</v>
      </c>
      <c r="H46" s="137"/>
      <c r="I46" s="133" t="s">
        <v>109</v>
      </c>
      <c r="J46" s="139" t="s">
        <v>740</v>
      </c>
      <c r="K46" s="133" t="s">
        <v>641</v>
      </c>
      <c r="L46" s="133" t="s">
        <v>577</v>
      </c>
      <c r="M46" s="133" t="s">
        <v>611</v>
      </c>
      <c r="N46" s="133" t="s">
        <v>722</v>
      </c>
    </row>
    <row r="47" spans="1:14" x14ac:dyDescent="0.2">
      <c r="A47" s="140"/>
      <c r="B47" s="133" t="s">
        <v>606</v>
      </c>
      <c r="C47" s="139" t="s">
        <v>729</v>
      </c>
      <c r="D47" s="133" t="s">
        <v>628</v>
      </c>
      <c r="E47" s="133" t="s">
        <v>618</v>
      </c>
      <c r="F47" s="133" t="s">
        <v>611</v>
      </c>
      <c r="G47" s="133" t="s">
        <v>722</v>
      </c>
      <c r="H47" s="140"/>
      <c r="I47" s="133" t="s">
        <v>124</v>
      </c>
      <c r="J47" s="139" t="s">
        <v>642</v>
      </c>
      <c r="K47" s="133" t="s">
        <v>643</v>
      </c>
      <c r="L47" s="133" t="s">
        <v>80</v>
      </c>
      <c r="M47" s="133" t="s">
        <v>611</v>
      </c>
      <c r="N47" s="133" t="s">
        <v>612</v>
      </c>
    </row>
    <row r="48" spans="1:14" x14ac:dyDescent="0.2">
      <c r="A48" s="140"/>
      <c r="B48" s="133" t="s">
        <v>63</v>
      </c>
      <c r="C48" s="139" t="s">
        <v>698</v>
      </c>
      <c r="D48" s="133" t="s">
        <v>660</v>
      </c>
      <c r="E48" s="133" t="s">
        <v>19</v>
      </c>
      <c r="F48" s="133" t="s">
        <v>611</v>
      </c>
      <c r="G48" s="133" t="s">
        <v>694</v>
      </c>
      <c r="H48" s="140"/>
      <c r="I48" s="133" t="s">
        <v>42</v>
      </c>
      <c r="J48" s="139" t="s">
        <v>741</v>
      </c>
      <c r="K48" s="133" t="s">
        <v>643</v>
      </c>
      <c r="L48" s="133" t="s">
        <v>80</v>
      </c>
      <c r="M48" s="133" t="s">
        <v>611</v>
      </c>
      <c r="N48" s="133" t="s">
        <v>722</v>
      </c>
    </row>
    <row r="49" spans="1:14" x14ac:dyDescent="0.2">
      <c r="A49" s="140"/>
      <c r="B49" s="133" t="s">
        <v>697</v>
      </c>
      <c r="C49" s="139" t="s">
        <v>728</v>
      </c>
      <c r="D49" s="133" t="s">
        <v>629</v>
      </c>
      <c r="E49" s="133" t="s">
        <v>27</v>
      </c>
      <c r="F49" s="133" t="s">
        <v>611</v>
      </c>
      <c r="G49" s="133" t="s">
        <v>722</v>
      </c>
      <c r="H49" s="140"/>
      <c r="I49" s="133" t="s">
        <v>52</v>
      </c>
      <c r="J49" s="139" t="s">
        <v>705</v>
      </c>
      <c r="K49" s="133" t="s">
        <v>674</v>
      </c>
      <c r="L49" s="133" t="s">
        <v>387</v>
      </c>
      <c r="M49" s="133" t="s">
        <v>611</v>
      </c>
      <c r="N49" s="133" t="s">
        <v>694</v>
      </c>
    </row>
    <row r="50" spans="1:14" x14ac:dyDescent="0.2">
      <c r="A50" s="140"/>
      <c r="B50" s="133" t="s">
        <v>124</v>
      </c>
      <c r="C50" s="139" t="s">
        <v>661</v>
      </c>
      <c r="D50" s="133" t="s">
        <v>662</v>
      </c>
      <c r="E50" s="133" t="s">
        <v>387</v>
      </c>
      <c r="F50" s="133" t="s">
        <v>611</v>
      </c>
      <c r="G50" s="133" t="s">
        <v>648</v>
      </c>
      <c r="H50" s="140"/>
      <c r="I50" s="133" t="s">
        <v>56</v>
      </c>
      <c r="J50" s="139" t="s">
        <v>783</v>
      </c>
      <c r="K50" s="133" t="s">
        <v>714</v>
      </c>
      <c r="L50" s="133" t="s">
        <v>59</v>
      </c>
      <c r="M50" s="133" t="s">
        <v>673</v>
      </c>
      <c r="N50" s="133" t="s">
        <v>773</v>
      </c>
    </row>
    <row r="51" spans="1:14" x14ac:dyDescent="0.2">
      <c r="A51" s="140"/>
      <c r="B51" s="133" t="s">
        <v>52</v>
      </c>
      <c r="C51" s="139" t="s">
        <v>761</v>
      </c>
      <c r="D51" s="133" t="s">
        <v>762</v>
      </c>
      <c r="E51" s="133" t="s">
        <v>80</v>
      </c>
      <c r="F51" s="133" t="s">
        <v>611</v>
      </c>
      <c r="G51" s="133" t="s">
        <v>750</v>
      </c>
      <c r="H51" s="140"/>
      <c r="I51" s="133" t="s">
        <v>63</v>
      </c>
      <c r="J51" s="139" t="s">
        <v>686</v>
      </c>
      <c r="K51" s="133" t="s">
        <v>687</v>
      </c>
      <c r="L51" s="133" t="s">
        <v>27</v>
      </c>
      <c r="M51" s="133" t="s">
        <v>673</v>
      </c>
      <c r="N51" s="133" t="s">
        <v>678</v>
      </c>
    </row>
    <row r="52" spans="1:14" x14ac:dyDescent="0.2">
      <c r="A52" s="140"/>
      <c r="B52" s="133" t="s">
        <v>72</v>
      </c>
      <c r="C52" s="139">
        <v>54.95</v>
      </c>
      <c r="D52" s="133" t="s">
        <v>611</v>
      </c>
      <c r="E52" s="133" t="s">
        <v>314</v>
      </c>
      <c r="F52" s="133" t="s">
        <v>611</v>
      </c>
      <c r="G52" s="133" t="s">
        <v>694</v>
      </c>
      <c r="H52" s="140"/>
      <c r="I52" s="133" t="s">
        <v>72</v>
      </c>
      <c r="J52" s="139">
        <v>49.98</v>
      </c>
      <c r="K52" s="133" t="s">
        <v>611</v>
      </c>
      <c r="L52" s="133" t="s">
        <v>314</v>
      </c>
      <c r="M52" s="133" t="s">
        <v>611</v>
      </c>
      <c r="N52" s="133" t="s">
        <v>694</v>
      </c>
    </row>
    <row r="53" spans="1:14" x14ac:dyDescent="0.2">
      <c r="B53" s="133" t="s">
        <v>651</v>
      </c>
      <c r="C53" s="139" t="s">
        <v>730</v>
      </c>
      <c r="D53" s="133" t="s">
        <v>616</v>
      </c>
      <c r="E53" s="133" t="s">
        <v>73</v>
      </c>
      <c r="F53" s="133" t="s">
        <v>611</v>
      </c>
      <c r="G53" s="133" t="s">
        <v>722</v>
      </c>
      <c r="H53" s="140"/>
      <c r="I53" s="133" t="s">
        <v>652</v>
      </c>
      <c r="J53" s="139" t="s">
        <v>748</v>
      </c>
      <c r="K53" s="133" t="s">
        <v>611</v>
      </c>
      <c r="L53" s="133" t="s">
        <v>314</v>
      </c>
      <c r="M53" s="133" t="s">
        <v>611</v>
      </c>
      <c r="N53" s="133" t="s">
        <v>722</v>
      </c>
    </row>
    <row r="54" spans="1:14" x14ac:dyDescent="0.2">
      <c r="C54" s="139"/>
      <c r="H54" s="140"/>
      <c r="I54" s="133" t="s">
        <v>682</v>
      </c>
      <c r="J54" s="139" t="s">
        <v>784</v>
      </c>
      <c r="K54" s="133" t="s">
        <v>673</v>
      </c>
      <c r="L54" s="133" t="s">
        <v>211</v>
      </c>
      <c r="M54" s="133" t="s">
        <v>673</v>
      </c>
      <c r="N54" s="133" t="s">
        <v>773</v>
      </c>
    </row>
    <row r="55" spans="1:14" x14ac:dyDescent="0.2">
      <c r="C55" s="139"/>
      <c r="H55" s="140"/>
      <c r="J55" s="139"/>
    </row>
    <row r="56" spans="1:14" x14ac:dyDescent="0.2">
      <c r="C56" s="139"/>
      <c r="H56" s="140"/>
      <c r="J56" s="139"/>
    </row>
    <row r="57" spans="1:14" x14ac:dyDescent="0.2">
      <c r="C57" s="139"/>
      <c r="H57" s="140"/>
      <c r="J57" s="139"/>
    </row>
    <row r="58" spans="1:14" x14ac:dyDescent="0.2">
      <c r="C58" s="139"/>
      <c r="H58" s="140"/>
      <c r="J58" s="139"/>
    </row>
    <row r="59" spans="1:14" x14ac:dyDescent="0.2">
      <c r="C59" s="139"/>
      <c r="H59" s="140"/>
      <c r="J59" s="139"/>
    </row>
    <row r="60" spans="1:14" x14ac:dyDescent="0.2">
      <c r="A60" s="131" t="s">
        <v>0</v>
      </c>
      <c r="B60" s="131" t="s">
        <v>1</v>
      </c>
      <c r="C60" s="132" t="s">
        <v>2</v>
      </c>
      <c r="D60" s="131" t="s">
        <v>3</v>
      </c>
      <c r="E60" s="131" t="s">
        <v>4</v>
      </c>
      <c r="F60" s="131" t="s">
        <v>5</v>
      </c>
      <c r="G60" s="131" t="s">
        <v>6</v>
      </c>
      <c r="H60" s="131" t="s">
        <v>0</v>
      </c>
      <c r="I60" s="131" t="s">
        <v>1</v>
      </c>
      <c r="J60" s="132" t="s">
        <v>2</v>
      </c>
      <c r="K60" s="131" t="s">
        <v>3</v>
      </c>
      <c r="L60" s="131" t="s">
        <v>4</v>
      </c>
      <c r="M60" s="131" t="s">
        <v>5</v>
      </c>
      <c r="N60" s="131" t="s">
        <v>6</v>
      </c>
    </row>
    <row r="61" spans="1:14" x14ac:dyDescent="0.2">
      <c r="A61" s="131" t="s">
        <v>605</v>
      </c>
      <c r="B61" s="133" t="s">
        <v>238</v>
      </c>
      <c r="C61" s="139">
        <v>15.32</v>
      </c>
      <c r="D61" s="133" t="s">
        <v>632</v>
      </c>
      <c r="E61" s="133" t="s">
        <v>80</v>
      </c>
      <c r="F61" s="133" t="s">
        <v>611</v>
      </c>
      <c r="G61" s="133" t="s">
        <v>612</v>
      </c>
      <c r="H61" s="131" t="s">
        <v>610</v>
      </c>
      <c r="I61" s="133" t="s">
        <v>284</v>
      </c>
      <c r="J61" s="139">
        <v>15.8</v>
      </c>
      <c r="K61" s="133" t="s">
        <v>644</v>
      </c>
      <c r="L61" s="133" t="s">
        <v>27</v>
      </c>
      <c r="M61" s="133" t="s">
        <v>673</v>
      </c>
      <c r="N61" s="133" t="s">
        <v>773</v>
      </c>
    </row>
    <row r="62" spans="1:14" x14ac:dyDescent="0.2">
      <c r="A62" s="137"/>
      <c r="B62" s="133" t="s">
        <v>222</v>
      </c>
      <c r="C62" s="139">
        <v>46.51</v>
      </c>
      <c r="D62" s="133" t="s">
        <v>632</v>
      </c>
      <c r="E62" s="133" t="s">
        <v>80</v>
      </c>
      <c r="F62" s="133" t="s">
        <v>611</v>
      </c>
      <c r="G62" s="133" t="s">
        <v>678</v>
      </c>
      <c r="H62" s="137"/>
      <c r="I62" s="133" t="s">
        <v>241</v>
      </c>
      <c r="J62" s="139">
        <v>60.06</v>
      </c>
      <c r="K62" s="133" t="s">
        <v>677</v>
      </c>
      <c r="L62" s="133" t="s">
        <v>387</v>
      </c>
      <c r="M62" s="133" t="s">
        <v>611</v>
      </c>
      <c r="N62" s="133" t="s">
        <v>678</v>
      </c>
    </row>
    <row r="63" spans="1:14" x14ac:dyDescent="0.2">
      <c r="B63" s="133" t="s">
        <v>25</v>
      </c>
      <c r="C63" s="139">
        <v>13.05</v>
      </c>
      <c r="D63" s="133" t="s">
        <v>663</v>
      </c>
      <c r="E63" s="133" t="s">
        <v>80</v>
      </c>
      <c r="F63" s="133" t="s">
        <v>611</v>
      </c>
      <c r="G63" s="133" t="s">
        <v>648</v>
      </c>
      <c r="H63" s="137"/>
      <c r="I63" s="133" t="s">
        <v>25</v>
      </c>
      <c r="J63" s="139">
        <v>11.4</v>
      </c>
      <c r="K63" s="133" t="s">
        <v>688</v>
      </c>
      <c r="L63" s="133" t="s">
        <v>27</v>
      </c>
      <c r="M63" s="133" t="s">
        <v>673</v>
      </c>
      <c r="N63" s="133" t="s">
        <v>678</v>
      </c>
    </row>
    <row r="64" spans="1:14" x14ac:dyDescent="0.2">
      <c r="B64" s="133" t="s">
        <v>36</v>
      </c>
      <c r="C64" s="139">
        <v>25.6</v>
      </c>
      <c r="D64" s="133" t="s">
        <v>625</v>
      </c>
      <c r="E64" s="133" t="s">
        <v>59</v>
      </c>
      <c r="F64" s="133" t="s">
        <v>673</v>
      </c>
      <c r="G64" s="133" t="s">
        <v>773</v>
      </c>
      <c r="I64" s="133" t="s">
        <v>36</v>
      </c>
      <c r="J64" s="142">
        <v>23</v>
      </c>
      <c r="K64" s="133" t="s">
        <v>688</v>
      </c>
      <c r="L64" s="133" t="s">
        <v>27</v>
      </c>
      <c r="M64" s="133" t="s">
        <v>673</v>
      </c>
      <c r="N64" s="133" t="s">
        <v>694</v>
      </c>
    </row>
    <row r="65" spans="1:14" x14ac:dyDescent="0.2">
      <c r="A65" s="140"/>
      <c r="B65" s="133" t="s">
        <v>229</v>
      </c>
      <c r="C65" s="142">
        <v>41</v>
      </c>
      <c r="D65" s="133" t="s">
        <v>625</v>
      </c>
      <c r="E65" s="133" t="s">
        <v>59</v>
      </c>
      <c r="F65" s="133" t="s">
        <v>649</v>
      </c>
      <c r="G65" s="133" t="s">
        <v>750</v>
      </c>
      <c r="I65" s="133" t="s">
        <v>98</v>
      </c>
      <c r="J65" s="139">
        <v>50.88</v>
      </c>
      <c r="K65" s="133" t="s">
        <v>645</v>
      </c>
      <c r="L65" s="133" t="s">
        <v>59</v>
      </c>
      <c r="M65" s="133" t="s">
        <v>611</v>
      </c>
      <c r="N65" s="133" t="s">
        <v>722</v>
      </c>
    </row>
    <row r="66" spans="1:14" x14ac:dyDescent="0.2">
      <c r="A66" s="140"/>
      <c r="B66" s="151" t="s">
        <v>98</v>
      </c>
      <c r="C66" s="155">
        <v>56.26</v>
      </c>
      <c r="D66" s="151" t="s">
        <v>625</v>
      </c>
      <c r="E66" s="151" t="s">
        <v>59</v>
      </c>
      <c r="F66" s="151" t="s">
        <v>616</v>
      </c>
      <c r="G66" s="151" t="s">
        <v>786</v>
      </c>
      <c r="H66" s="140"/>
      <c r="I66" s="133" t="s">
        <v>38</v>
      </c>
      <c r="J66" s="139" t="s">
        <v>717</v>
      </c>
      <c r="K66" s="133" t="s">
        <v>645</v>
      </c>
      <c r="L66" s="133" t="s">
        <v>59</v>
      </c>
      <c r="M66" s="133" t="s">
        <v>673</v>
      </c>
      <c r="N66" s="133" t="s">
        <v>694</v>
      </c>
    </row>
    <row r="67" spans="1:14" x14ac:dyDescent="0.2">
      <c r="A67" s="140"/>
      <c r="B67" s="133" t="s">
        <v>38</v>
      </c>
      <c r="C67" s="139" t="s">
        <v>709</v>
      </c>
      <c r="D67" s="133" t="s">
        <v>710</v>
      </c>
      <c r="E67" s="133" t="s">
        <v>637</v>
      </c>
      <c r="F67" s="133" t="s">
        <v>673</v>
      </c>
      <c r="G67" s="133" t="s">
        <v>694</v>
      </c>
      <c r="H67" s="140"/>
      <c r="I67" s="133" t="s">
        <v>109</v>
      </c>
      <c r="J67" s="139" t="s">
        <v>742</v>
      </c>
      <c r="K67" s="133" t="s">
        <v>743</v>
      </c>
      <c r="L67" s="133" t="s">
        <v>80</v>
      </c>
      <c r="M67" s="133" t="s">
        <v>611</v>
      </c>
      <c r="N67" s="133" t="s">
        <v>722</v>
      </c>
    </row>
    <row r="68" spans="1:14" x14ac:dyDescent="0.2">
      <c r="A68" s="140"/>
      <c r="B68" s="133" t="s">
        <v>109</v>
      </c>
      <c r="C68" s="139" t="s">
        <v>731</v>
      </c>
      <c r="D68" s="133" t="s">
        <v>664</v>
      </c>
      <c r="E68" s="133" t="s">
        <v>27</v>
      </c>
      <c r="F68" s="133" t="s">
        <v>611</v>
      </c>
      <c r="G68" s="133" t="s">
        <v>722</v>
      </c>
      <c r="H68" s="140"/>
      <c r="I68" s="133" t="s">
        <v>233</v>
      </c>
      <c r="J68" s="139" t="s">
        <v>757</v>
      </c>
      <c r="K68" s="133" t="s">
        <v>758</v>
      </c>
      <c r="L68" s="133" t="s">
        <v>637</v>
      </c>
      <c r="M68" s="133" t="s">
        <v>649</v>
      </c>
      <c r="N68" s="133" t="s">
        <v>750</v>
      </c>
    </row>
    <row r="69" spans="1:14" x14ac:dyDescent="0.2">
      <c r="A69" s="140"/>
      <c r="B69" s="133" t="s">
        <v>233</v>
      </c>
      <c r="C69" s="139" t="s">
        <v>751</v>
      </c>
      <c r="D69" s="133" t="s">
        <v>627</v>
      </c>
      <c r="E69" s="133" t="s">
        <v>170</v>
      </c>
      <c r="F69" s="133" t="s">
        <v>649</v>
      </c>
      <c r="G69" s="133" t="s">
        <v>750</v>
      </c>
      <c r="H69" s="140"/>
      <c r="I69" s="133" t="s">
        <v>52</v>
      </c>
      <c r="J69" s="139" t="s">
        <v>706</v>
      </c>
      <c r="K69" s="133" t="s">
        <v>707</v>
      </c>
      <c r="L69" s="133" t="s">
        <v>80</v>
      </c>
      <c r="M69" s="133" t="s">
        <v>611</v>
      </c>
      <c r="N69" s="133" t="s">
        <v>694</v>
      </c>
    </row>
    <row r="70" spans="1:14" x14ac:dyDescent="0.2">
      <c r="A70" s="140"/>
      <c r="B70" s="133" t="s">
        <v>680</v>
      </c>
      <c r="C70" s="139" t="s">
        <v>692</v>
      </c>
      <c r="D70" s="133" t="s">
        <v>666</v>
      </c>
      <c r="E70" s="133" t="s">
        <v>353</v>
      </c>
      <c r="F70" s="133" t="s">
        <v>673</v>
      </c>
      <c r="G70" s="133" t="s">
        <v>678</v>
      </c>
      <c r="H70" s="140"/>
      <c r="I70" s="133" t="s">
        <v>681</v>
      </c>
      <c r="J70" s="139" t="s">
        <v>764</v>
      </c>
      <c r="K70" s="133" t="s">
        <v>765</v>
      </c>
      <c r="L70" s="133" t="s">
        <v>80</v>
      </c>
      <c r="M70" s="133" t="s">
        <v>611</v>
      </c>
      <c r="N70" s="133" t="s">
        <v>750</v>
      </c>
    </row>
    <row r="71" spans="1:14" x14ac:dyDescent="0.2">
      <c r="A71" s="140"/>
      <c r="B71" s="133" t="s">
        <v>681</v>
      </c>
      <c r="C71" s="139" t="s">
        <v>752</v>
      </c>
      <c r="D71" s="133" t="s">
        <v>666</v>
      </c>
      <c r="E71" s="133" t="s">
        <v>353</v>
      </c>
      <c r="F71" s="133" t="s">
        <v>649</v>
      </c>
      <c r="G71" s="133" t="s">
        <v>750</v>
      </c>
      <c r="H71" s="140"/>
      <c r="I71" s="151" t="s">
        <v>124</v>
      </c>
      <c r="J71" s="154" t="s">
        <v>796</v>
      </c>
      <c r="K71" s="151" t="s">
        <v>797</v>
      </c>
      <c r="L71" s="151" t="s">
        <v>27</v>
      </c>
      <c r="M71" s="151" t="s">
        <v>616</v>
      </c>
      <c r="N71" s="151" t="s">
        <v>786</v>
      </c>
    </row>
    <row r="72" spans="1:14" x14ac:dyDescent="0.2">
      <c r="A72" s="140"/>
      <c r="B72" s="151" t="s">
        <v>124</v>
      </c>
      <c r="C72" s="154" t="s">
        <v>789</v>
      </c>
      <c r="D72" s="151" t="s">
        <v>790</v>
      </c>
      <c r="E72" s="151" t="s">
        <v>27</v>
      </c>
      <c r="F72" s="151" t="s">
        <v>616</v>
      </c>
      <c r="G72" s="151" t="s">
        <v>786</v>
      </c>
      <c r="H72" s="140"/>
      <c r="I72" s="133" t="s">
        <v>253</v>
      </c>
      <c r="J72" s="139" t="s">
        <v>771</v>
      </c>
      <c r="K72" s="133" t="s">
        <v>765</v>
      </c>
      <c r="L72" s="133" t="s">
        <v>80</v>
      </c>
      <c r="M72" s="133" t="s">
        <v>611</v>
      </c>
      <c r="N72" s="133" t="s">
        <v>769</v>
      </c>
    </row>
    <row r="73" spans="1:14" x14ac:dyDescent="0.2">
      <c r="A73" s="140"/>
      <c r="B73" s="133" t="s">
        <v>253</v>
      </c>
      <c r="C73" s="139" t="s">
        <v>665</v>
      </c>
      <c r="D73" s="133" t="s">
        <v>633</v>
      </c>
      <c r="E73" s="133" t="s">
        <v>387</v>
      </c>
      <c r="F73" s="133" t="s">
        <v>611</v>
      </c>
      <c r="G73" s="133" t="s">
        <v>648</v>
      </c>
      <c r="H73" s="140"/>
      <c r="I73" s="133" t="s">
        <v>680</v>
      </c>
      <c r="J73" s="139" t="s">
        <v>766</v>
      </c>
      <c r="K73" s="133" t="s">
        <v>679</v>
      </c>
      <c r="L73" s="133" t="s">
        <v>80</v>
      </c>
      <c r="M73" s="133" t="s">
        <v>611</v>
      </c>
      <c r="N73" s="133" t="s">
        <v>750</v>
      </c>
    </row>
    <row r="74" spans="1:14" x14ac:dyDescent="0.2">
      <c r="A74" s="140"/>
      <c r="B74" s="133" t="s">
        <v>52</v>
      </c>
      <c r="C74" s="139" t="s">
        <v>699</v>
      </c>
      <c r="D74" s="133" t="s">
        <v>700</v>
      </c>
      <c r="E74" s="133" t="s">
        <v>10</v>
      </c>
      <c r="F74" s="133" t="s">
        <v>611</v>
      </c>
      <c r="G74" s="133" t="s">
        <v>694</v>
      </c>
      <c r="H74" s="140"/>
      <c r="I74" s="133" t="s">
        <v>56</v>
      </c>
      <c r="J74" s="139" t="s">
        <v>744</v>
      </c>
      <c r="K74" s="133" t="s">
        <v>644</v>
      </c>
      <c r="L74" s="133" t="s">
        <v>27</v>
      </c>
      <c r="M74" s="133" t="s">
        <v>611</v>
      </c>
      <c r="N74" s="133" t="s">
        <v>722</v>
      </c>
    </row>
    <row r="75" spans="1:14" x14ac:dyDescent="0.2">
      <c r="A75" s="140"/>
      <c r="B75" s="133" t="s">
        <v>56</v>
      </c>
      <c r="C75" s="139" t="s">
        <v>512</v>
      </c>
      <c r="D75" s="133" t="s">
        <v>666</v>
      </c>
      <c r="E75" s="133" t="s">
        <v>353</v>
      </c>
      <c r="F75" s="133" t="s">
        <v>649</v>
      </c>
      <c r="G75" s="133" t="s">
        <v>648</v>
      </c>
      <c r="H75" s="140"/>
      <c r="I75" s="133" t="s">
        <v>701</v>
      </c>
      <c r="J75" s="139" t="s">
        <v>716</v>
      </c>
      <c r="K75" s="133" t="s">
        <v>646</v>
      </c>
      <c r="L75" s="133" t="s">
        <v>140</v>
      </c>
      <c r="M75" s="133" t="s">
        <v>673</v>
      </c>
      <c r="N75" s="133" t="s">
        <v>694</v>
      </c>
    </row>
    <row r="76" spans="1:14" x14ac:dyDescent="0.2">
      <c r="A76" s="140"/>
      <c r="B76" s="133" t="s">
        <v>701</v>
      </c>
      <c r="C76" s="139" t="s">
        <v>732</v>
      </c>
      <c r="D76" s="133" t="s">
        <v>663</v>
      </c>
      <c r="E76" s="133" t="s">
        <v>80</v>
      </c>
      <c r="F76" s="133" t="s">
        <v>611</v>
      </c>
      <c r="G76" s="133" t="s">
        <v>722</v>
      </c>
      <c r="H76" s="140"/>
      <c r="I76" s="151" t="s">
        <v>358</v>
      </c>
      <c r="J76" s="154" t="s">
        <v>361</v>
      </c>
      <c r="K76" s="151" t="s">
        <v>798</v>
      </c>
      <c r="L76" s="151" t="s">
        <v>472</v>
      </c>
      <c r="M76" s="151" t="s">
        <v>616</v>
      </c>
      <c r="N76" s="151" t="s">
        <v>786</v>
      </c>
    </row>
    <row r="77" spans="1:14" x14ac:dyDescent="0.2">
      <c r="A77" s="140"/>
      <c r="B77" s="151" t="s">
        <v>358</v>
      </c>
      <c r="C77" s="154" t="s">
        <v>549</v>
      </c>
      <c r="D77" s="151" t="s">
        <v>624</v>
      </c>
      <c r="E77" s="151" t="s">
        <v>27</v>
      </c>
      <c r="F77" s="151" t="s">
        <v>616</v>
      </c>
      <c r="G77" s="151" t="s">
        <v>786</v>
      </c>
      <c r="H77" s="140"/>
      <c r="I77" s="133" t="s">
        <v>72</v>
      </c>
      <c r="J77" s="139">
        <v>46.7</v>
      </c>
      <c r="K77" s="133" t="s">
        <v>673</v>
      </c>
      <c r="L77" s="133" t="s">
        <v>211</v>
      </c>
      <c r="M77" s="133" t="s">
        <v>673</v>
      </c>
      <c r="N77" s="133" t="s">
        <v>694</v>
      </c>
    </row>
    <row r="78" spans="1:14" x14ac:dyDescent="0.2">
      <c r="A78" s="140"/>
      <c r="B78" s="151" t="s">
        <v>72</v>
      </c>
      <c r="C78" s="154">
        <v>54.63</v>
      </c>
      <c r="D78" s="151" t="s">
        <v>630</v>
      </c>
      <c r="E78" s="151" t="s">
        <v>631</v>
      </c>
      <c r="F78" s="151" t="s">
        <v>616</v>
      </c>
      <c r="G78" s="151" t="s">
        <v>786</v>
      </c>
      <c r="H78" s="140"/>
      <c r="I78" s="133" t="s">
        <v>652</v>
      </c>
      <c r="J78" s="139" t="s">
        <v>767</v>
      </c>
      <c r="K78" s="133" t="s">
        <v>611</v>
      </c>
      <c r="L78" s="133" t="s">
        <v>314</v>
      </c>
      <c r="M78" s="133" t="s">
        <v>611</v>
      </c>
      <c r="N78" s="133" t="s">
        <v>750</v>
      </c>
    </row>
    <row r="79" spans="1:14" x14ac:dyDescent="0.2">
      <c r="A79" s="140"/>
      <c r="B79" s="133" t="s">
        <v>652</v>
      </c>
      <c r="C79" s="139" t="s">
        <v>733</v>
      </c>
      <c r="D79" s="133" t="s">
        <v>611</v>
      </c>
      <c r="E79" s="133" t="s">
        <v>314</v>
      </c>
      <c r="F79" s="133" t="s">
        <v>611</v>
      </c>
      <c r="G79" s="133" t="s">
        <v>722</v>
      </c>
      <c r="H79" s="140"/>
      <c r="I79" s="133" t="s">
        <v>682</v>
      </c>
      <c r="J79" s="139" t="s">
        <v>745</v>
      </c>
      <c r="K79" s="133" t="s">
        <v>611</v>
      </c>
      <c r="L79" s="133" t="s">
        <v>314</v>
      </c>
      <c r="M79" s="133" t="s">
        <v>611</v>
      </c>
      <c r="N79" s="133" t="s">
        <v>722</v>
      </c>
    </row>
    <row r="80" spans="1:14" x14ac:dyDescent="0.2">
      <c r="A80" s="140"/>
      <c r="C80" s="139"/>
      <c r="H80" s="140"/>
      <c r="J80" s="139"/>
    </row>
    <row r="81" spans="1:14" x14ac:dyDescent="0.2">
      <c r="A81" s="140"/>
      <c r="C81" s="139"/>
      <c r="H81" s="140"/>
      <c r="J81" s="139"/>
    </row>
    <row r="82" spans="1:14" x14ac:dyDescent="0.2">
      <c r="A82" s="140"/>
      <c r="C82" s="139"/>
      <c r="H82" s="140"/>
    </row>
    <row r="83" spans="1:14" x14ac:dyDescent="0.2">
      <c r="A83" s="131" t="s">
        <v>274</v>
      </c>
      <c r="B83" s="133" t="s">
        <v>25</v>
      </c>
      <c r="C83" s="139">
        <v>12.15</v>
      </c>
      <c r="D83" s="133" t="s">
        <v>275</v>
      </c>
      <c r="E83" s="133" t="s">
        <v>276</v>
      </c>
      <c r="F83" s="133" t="s">
        <v>11</v>
      </c>
      <c r="G83" s="133" t="s">
        <v>277</v>
      </c>
      <c r="H83" s="131" t="s">
        <v>286</v>
      </c>
      <c r="I83" s="133" t="s">
        <v>25</v>
      </c>
      <c r="J83" s="142">
        <v>10.9</v>
      </c>
      <c r="K83" s="133" t="s">
        <v>479</v>
      </c>
      <c r="L83" s="133" t="s">
        <v>170</v>
      </c>
      <c r="M83" s="133" t="s">
        <v>20</v>
      </c>
      <c r="N83" s="133" t="s">
        <v>478</v>
      </c>
    </row>
    <row r="84" spans="1:14" x14ac:dyDescent="0.2">
      <c r="A84" s="140"/>
      <c r="B84" s="133" t="s">
        <v>36</v>
      </c>
      <c r="C84" s="139">
        <v>24.96</v>
      </c>
      <c r="D84" s="133" t="s">
        <v>279</v>
      </c>
      <c r="E84" s="133" t="s">
        <v>80</v>
      </c>
      <c r="F84" s="133" t="s">
        <v>11</v>
      </c>
      <c r="G84" s="133" t="s">
        <v>35</v>
      </c>
      <c r="H84" s="140"/>
      <c r="I84" s="133" t="s">
        <v>36</v>
      </c>
      <c r="J84" s="142">
        <v>22</v>
      </c>
      <c r="K84" s="133" t="s">
        <v>503</v>
      </c>
      <c r="L84" s="133" t="s">
        <v>387</v>
      </c>
      <c r="M84" s="133" t="s">
        <v>11</v>
      </c>
      <c r="N84" s="133" t="s">
        <v>505</v>
      </c>
    </row>
    <row r="85" spans="1:14" x14ac:dyDescent="0.2">
      <c r="A85" s="140"/>
      <c r="B85" s="133" t="s">
        <v>98</v>
      </c>
      <c r="C85" s="139">
        <v>55.09</v>
      </c>
      <c r="D85" s="133" t="s">
        <v>275</v>
      </c>
      <c r="E85" s="133" t="s">
        <v>19</v>
      </c>
      <c r="F85" s="133" t="s">
        <v>11</v>
      </c>
      <c r="G85" s="133" t="s">
        <v>469</v>
      </c>
      <c r="H85" s="140"/>
      <c r="I85" s="133" t="s">
        <v>98</v>
      </c>
      <c r="J85" s="139">
        <v>48.59</v>
      </c>
      <c r="K85" s="133" t="s">
        <v>503</v>
      </c>
      <c r="L85" s="133" t="s">
        <v>387</v>
      </c>
      <c r="M85" s="133" t="s">
        <v>11</v>
      </c>
      <c r="N85" s="133" t="s">
        <v>504</v>
      </c>
    </row>
    <row r="86" spans="1:14" x14ac:dyDescent="0.2">
      <c r="A86" s="140"/>
      <c r="B86" s="133" t="s">
        <v>38</v>
      </c>
      <c r="C86" s="139" t="s">
        <v>498</v>
      </c>
      <c r="D86" s="133" t="s">
        <v>343</v>
      </c>
      <c r="E86" s="133" t="s">
        <v>27</v>
      </c>
      <c r="F86" s="133" t="s">
        <v>20</v>
      </c>
      <c r="G86" s="133" t="s">
        <v>496</v>
      </c>
      <c r="H86" s="140"/>
      <c r="I86" s="133" t="s">
        <v>38</v>
      </c>
      <c r="J86" s="139" t="s">
        <v>295</v>
      </c>
      <c r="K86" s="133" t="s">
        <v>296</v>
      </c>
      <c r="L86" s="133" t="s">
        <v>45</v>
      </c>
      <c r="M86" s="133" t="s">
        <v>11</v>
      </c>
      <c r="N86" s="133" t="s">
        <v>297</v>
      </c>
    </row>
    <row r="87" spans="1:14" x14ac:dyDescent="0.2">
      <c r="A87" s="140"/>
      <c r="B87" s="133" t="s">
        <v>109</v>
      </c>
      <c r="C87" s="139" t="s">
        <v>470</v>
      </c>
      <c r="D87" s="133" t="s">
        <v>343</v>
      </c>
      <c r="E87" s="133" t="s">
        <v>27</v>
      </c>
      <c r="F87" s="133" t="s">
        <v>46</v>
      </c>
      <c r="G87" s="133" t="s">
        <v>469</v>
      </c>
      <c r="H87" s="140"/>
      <c r="I87" s="133" t="s">
        <v>109</v>
      </c>
      <c r="J87" s="139" t="s">
        <v>299</v>
      </c>
      <c r="K87" s="133" t="s">
        <v>300</v>
      </c>
      <c r="L87" s="133" t="s">
        <v>88</v>
      </c>
      <c r="M87" s="133" t="s">
        <v>11</v>
      </c>
      <c r="N87" s="133" t="s">
        <v>301</v>
      </c>
    </row>
    <row r="88" spans="1:14" x14ac:dyDescent="0.2">
      <c r="A88" s="140"/>
      <c r="B88" s="133" t="s">
        <v>561</v>
      </c>
      <c r="C88" s="139" t="s">
        <v>565</v>
      </c>
      <c r="D88" s="133" t="s">
        <v>566</v>
      </c>
      <c r="E88" s="133" t="s">
        <v>487</v>
      </c>
      <c r="F88" s="133" t="s">
        <v>11</v>
      </c>
      <c r="G88" s="133" t="s">
        <v>564</v>
      </c>
      <c r="H88" s="140"/>
      <c r="I88" s="133" t="s">
        <v>233</v>
      </c>
      <c r="J88" s="139" t="s">
        <v>304</v>
      </c>
      <c r="K88" s="133" t="s">
        <v>300</v>
      </c>
      <c r="L88" s="133" t="s">
        <v>88</v>
      </c>
      <c r="M88" s="133" t="s">
        <v>11</v>
      </c>
      <c r="N88" s="133" t="s">
        <v>208</v>
      </c>
    </row>
    <row r="89" spans="1:14" x14ac:dyDescent="0.2">
      <c r="A89" s="140"/>
      <c r="B89" s="133" t="s">
        <v>233</v>
      </c>
      <c r="C89" s="139" t="s">
        <v>475</v>
      </c>
      <c r="D89" s="133" t="s">
        <v>343</v>
      </c>
      <c r="E89" s="133" t="s">
        <v>27</v>
      </c>
      <c r="F89" s="133" t="s">
        <v>20</v>
      </c>
      <c r="G89" s="133" t="s">
        <v>476</v>
      </c>
      <c r="I89" s="133" t="s">
        <v>557</v>
      </c>
      <c r="J89" s="139" t="s">
        <v>591</v>
      </c>
      <c r="K89" s="133" t="s">
        <v>592</v>
      </c>
      <c r="L89" s="133" t="s">
        <v>27</v>
      </c>
      <c r="M89" s="133" t="s">
        <v>20</v>
      </c>
      <c r="N89" s="133" t="s">
        <v>588</v>
      </c>
    </row>
    <row r="90" spans="1:14" x14ac:dyDescent="0.2">
      <c r="A90" s="140"/>
      <c r="B90" s="133" t="s">
        <v>238</v>
      </c>
      <c r="C90" s="139">
        <v>14.2</v>
      </c>
      <c r="D90" s="133" t="s">
        <v>176</v>
      </c>
      <c r="E90" s="133" t="s">
        <v>27</v>
      </c>
      <c r="F90" s="133" t="s">
        <v>20</v>
      </c>
      <c r="G90" s="133" t="s">
        <v>348</v>
      </c>
      <c r="H90" s="140"/>
      <c r="I90" s="133" t="s">
        <v>284</v>
      </c>
      <c r="J90" s="139">
        <v>14.9</v>
      </c>
      <c r="K90" s="133" t="s">
        <v>305</v>
      </c>
      <c r="L90" s="133" t="s">
        <v>80</v>
      </c>
      <c r="M90" s="133" t="s">
        <v>11</v>
      </c>
      <c r="N90" s="133" t="s">
        <v>145</v>
      </c>
    </row>
    <row r="91" spans="1:14" ht="15" customHeight="1" x14ac:dyDescent="0.2">
      <c r="A91" s="140"/>
      <c r="B91" s="133" t="s">
        <v>241</v>
      </c>
      <c r="C91" s="139">
        <v>62.3</v>
      </c>
      <c r="D91" s="133" t="s">
        <v>530</v>
      </c>
      <c r="E91" s="133" t="s">
        <v>27</v>
      </c>
      <c r="F91" s="133" t="s">
        <v>20</v>
      </c>
      <c r="G91" s="133" t="s">
        <v>529</v>
      </c>
      <c r="H91" s="140"/>
      <c r="I91" s="133" t="s">
        <v>241</v>
      </c>
      <c r="J91" s="139">
        <v>55.1</v>
      </c>
      <c r="K91" s="133" t="s">
        <v>350</v>
      </c>
      <c r="L91" s="133" t="s">
        <v>27</v>
      </c>
      <c r="M91" s="133" t="s">
        <v>20</v>
      </c>
      <c r="N91" s="133" t="s">
        <v>348</v>
      </c>
    </row>
    <row r="92" spans="1:14" ht="15" customHeight="1" x14ac:dyDescent="0.2">
      <c r="A92" s="140"/>
      <c r="B92" s="133" t="s">
        <v>42</v>
      </c>
      <c r="C92" s="139" t="s">
        <v>292</v>
      </c>
      <c r="D92" s="133" t="s">
        <v>293</v>
      </c>
      <c r="E92" s="133" t="s">
        <v>27</v>
      </c>
      <c r="F92" s="133" t="s">
        <v>92</v>
      </c>
      <c r="G92" s="133" t="s">
        <v>294</v>
      </c>
      <c r="H92" s="140"/>
      <c r="I92" s="133" t="s">
        <v>310</v>
      </c>
      <c r="J92" s="139" t="s">
        <v>311</v>
      </c>
      <c r="K92" s="133" t="s">
        <v>312</v>
      </c>
      <c r="L92" s="133" t="s">
        <v>27</v>
      </c>
      <c r="M92" s="133" t="s">
        <v>46</v>
      </c>
      <c r="N92" s="133" t="s">
        <v>89</v>
      </c>
    </row>
    <row r="93" spans="1:14" x14ac:dyDescent="0.2">
      <c r="A93" s="140"/>
      <c r="B93" s="135" t="s">
        <v>124</v>
      </c>
      <c r="C93" s="136" t="s">
        <v>567</v>
      </c>
      <c r="D93" s="135" t="s">
        <v>262</v>
      </c>
      <c r="E93" s="135" t="s">
        <v>80</v>
      </c>
      <c r="F93" s="135" t="s">
        <v>11</v>
      </c>
      <c r="G93" s="135" t="s">
        <v>564</v>
      </c>
      <c r="H93" s="140"/>
      <c r="I93" s="133" t="s">
        <v>56</v>
      </c>
      <c r="J93" s="139" t="s">
        <v>313</v>
      </c>
      <c r="K93" s="133" t="s">
        <v>305</v>
      </c>
      <c r="L93" s="133" t="s">
        <v>80</v>
      </c>
      <c r="M93" s="133" t="s">
        <v>11</v>
      </c>
      <c r="N93" s="133" t="s">
        <v>204</v>
      </c>
    </row>
    <row r="94" spans="1:14" x14ac:dyDescent="0.2">
      <c r="A94" s="140"/>
      <c r="B94" s="133" t="s">
        <v>52</v>
      </c>
      <c r="C94" s="139" t="s">
        <v>302</v>
      </c>
      <c r="D94" s="133" t="s">
        <v>303</v>
      </c>
      <c r="E94" s="133" t="s">
        <v>45</v>
      </c>
      <c r="F94" s="133" t="s">
        <v>11</v>
      </c>
      <c r="G94" s="133" t="s">
        <v>106</v>
      </c>
      <c r="H94" s="140"/>
      <c r="I94" s="133" t="s">
        <v>358</v>
      </c>
      <c r="J94" s="141" t="s">
        <v>552</v>
      </c>
      <c r="K94" s="133" t="s">
        <v>573</v>
      </c>
      <c r="L94" s="133" t="s">
        <v>472</v>
      </c>
      <c r="M94" s="133" t="s">
        <v>46</v>
      </c>
      <c r="N94" s="133" t="s">
        <v>548</v>
      </c>
    </row>
    <row r="95" spans="1:14" x14ac:dyDescent="0.2">
      <c r="A95" s="140"/>
      <c r="B95" s="133" t="s">
        <v>253</v>
      </c>
      <c r="C95" s="139">
        <v>51.62</v>
      </c>
      <c r="D95" s="133" t="s">
        <v>195</v>
      </c>
      <c r="E95" s="133" t="s">
        <v>182</v>
      </c>
      <c r="F95" s="133" t="s">
        <v>11</v>
      </c>
      <c r="G95" s="133" t="s">
        <v>348</v>
      </c>
      <c r="H95" s="140"/>
      <c r="I95" s="133" t="s">
        <v>63</v>
      </c>
      <c r="J95" s="139" t="s">
        <v>315</v>
      </c>
      <c r="K95" s="133" t="s">
        <v>316</v>
      </c>
      <c r="L95" s="133" t="s">
        <v>27</v>
      </c>
      <c r="M95" s="133" t="s">
        <v>46</v>
      </c>
      <c r="N95" s="133" t="s">
        <v>190</v>
      </c>
    </row>
    <row r="96" spans="1:14" x14ac:dyDescent="0.2">
      <c r="B96" s="133" t="s">
        <v>56</v>
      </c>
      <c r="C96" s="139">
        <v>1.76</v>
      </c>
      <c r="D96" s="133" t="s">
        <v>474</v>
      </c>
      <c r="E96" s="133" t="s">
        <v>80</v>
      </c>
      <c r="F96" s="133" t="s">
        <v>46</v>
      </c>
      <c r="G96" s="133" t="s">
        <v>599</v>
      </c>
      <c r="H96" s="140"/>
      <c r="I96" s="133" t="s">
        <v>141</v>
      </c>
      <c r="J96" s="139" t="s">
        <v>318</v>
      </c>
      <c r="K96" s="133" t="s">
        <v>319</v>
      </c>
      <c r="L96" s="133" t="s">
        <v>27</v>
      </c>
      <c r="M96" s="133" t="s">
        <v>46</v>
      </c>
      <c r="N96" s="133" t="s">
        <v>223</v>
      </c>
    </row>
    <row r="97" spans="1:14" x14ac:dyDescent="0.2">
      <c r="A97" s="140"/>
      <c r="B97" s="133" t="s">
        <v>63</v>
      </c>
      <c r="C97" s="139" t="s">
        <v>344</v>
      </c>
      <c r="D97" s="133" t="s">
        <v>242</v>
      </c>
      <c r="E97" s="133" t="s">
        <v>345</v>
      </c>
      <c r="F97" s="133" t="s">
        <v>20</v>
      </c>
      <c r="G97" s="133" t="s">
        <v>337</v>
      </c>
      <c r="H97" s="140"/>
      <c r="I97" s="133" t="s">
        <v>42</v>
      </c>
      <c r="J97" s="139" t="s">
        <v>321</v>
      </c>
      <c r="K97" s="133" t="s">
        <v>322</v>
      </c>
      <c r="L97" s="133" t="s">
        <v>27</v>
      </c>
      <c r="M97" s="133" t="s">
        <v>50</v>
      </c>
      <c r="N97" s="133" t="s">
        <v>323</v>
      </c>
    </row>
    <row r="98" spans="1:14" x14ac:dyDescent="0.2">
      <c r="A98" s="140"/>
      <c r="B98" s="133" t="s">
        <v>141</v>
      </c>
      <c r="C98" s="139" t="s">
        <v>308</v>
      </c>
      <c r="D98" s="133" t="s">
        <v>309</v>
      </c>
      <c r="E98" s="133" t="s">
        <v>27</v>
      </c>
      <c r="F98" s="133" t="s">
        <v>46</v>
      </c>
      <c r="G98" s="133" t="s">
        <v>228</v>
      </c>
      <c r="H98" s="140"/>
      <c r="I98" s="133" t="s">
        <v>124</v>
      </c>
      <c r="J98" s="139" t="s">
        <v>519</v>
      </c>
      <c r="K98" s="133" t="s">
        <v>192</v>
      </c>
      <c r="L98" s="133" t="s">
        <v>27</v>
      </c>
      <c r="M98" s="133" t="s">
        <v>517</v>
      </c>
      <c r="N98" s="133" t="s">
        <v>518</v>
      </c>
    </row>
    <row r="99" spans="1:14" x14ac:dyDescent="0.2">
      <c r="A99" s="140"/>
      <c r="B99" s="133" t="s">
        <v>358</v>
      </c>
      <c r="C99" s="139" t="s">
        <v>581</v>
      </c>
      <c r="D99" s="133" t="s">
        <v>582</v>
      </c>
      <c r="E99" s="133" t="s">
        <v>27</v>
      </c>
      <c r="F99" s="133" t="s">
        <v>46</v>
      </c>
      <c r="G99" s="133" t="s">
        <v>579</v>
      </c>
      <c r="H99" s="140"/>
      <c r="I99" s="133" t="s">
        <v>52</v>
      </c>
      <c r="J99" s="139">
        <v>64.75</v>
      </c>
      <c r="K99" s="133" t="s">
        <v>329</v>
      </c>
      <c r="L99" s="133" t="s">
        <v>45</v>
      </c>
      <c r="M99" s="133" t="s">
        <v>20</v>
      </c>
      <c r="N99" s="133" t="s">
        <v>505</v>
      </c>
    </row>
    <row r="100" spans="1:14" x14ac:dyDescent="0.2">
      <c r="A100" s="140"/>
      <c r="B100" s="133" t="s">
        <v>72</v>
      </c>
      <c r="C100" s="139">
        <v>50.2</v>
      </c>
      <c r="D100" s="133" t="s">
        <v>11</v>
      </c>
      <c r="E100" s="133" t="s">
        <v>314</v>
      </c>
      <c r="F100" s="133" t="s">
        <v>46</v>
      </c>
      <c r="G100" s="133" t="s">
        <v>209</v>
      </c>
      <c r="H100" s="140"/>
      <c r="I100" s="133" t="s">
        <v>253</v>
      </c>
      <c r="J100" s="139" t="s">
        <v>331</v>
      </c>
      <c r="K100" s="133" t="s">
        <v>332</v>
      </c>
      <c r="L100" s="133" t="s">
        <v>27</v>
      </c>
      <c r="M100" s="133" t="s">
        <v>46</v>
      </c>
      <c r="N100" s="133" t="s">
        <v>204</v>
      </c>
    </row>
    <row r="101" spans="1:14" x14ac:dyDescent="0.2">
      <c r="A101" s="140"/>
      <c r="B101" s="133" t="s">
        <v>83</v>
      </c>
      <c r="C101" s="139" t="s">
        <v>317</v>
      </c>
      <c r="D101" s="133" t="s">
        <v>46</v>
      </c>
      <c r="E101" s="133" t="s">
        <v>73</v>
      </c>
      <c r="F101" s="133" t="s">
        <v>46</v>
      </c>
      <c r="G101" s="133" t="s">
        <v>162</v>
      </c>
      <c r="H101" s="140"/>
      <c r="I101" s="133" t="s">
        <v>72</v>
      </c>
      <c r="J101" s="139">
        <v>43.97</v>
      </c>
      <c r="K101" s="133" t="s">
        <v>11</v>
      </c>
      <c r="L101" s="133" t="s">
        <v>364</v>
      </c>
      <c r="M101" s="133" t="s">
        <v>11</v>
      </c>
      <c r="N101" s="133" t="s">
        <v>363</v>
      </c>
    </row>
    <row r="102" spans="1:14" x14ac:dyDescent="0.2">
      <c r="A102" s="140"/>
      <c r="B102" s="133" t="s">
        <v>151</v>
      </c>
      <c r="C102" s="139" t="s">
        <v>571</v>
      </c>
      <c r="D102" s="133" t="s">
        <v>11</v>
      </c>
      <c r="E102" s="133" t="s">
        <v>80</v>
      </c>
      <c r="F102" s="133" t="s">
        <v>11</v>
      </c>
      <c r="G102" s="133" t="s">
        <v>569</v>
      </c>
      <c r="H102" s="140"/>
      <c r="I102" s="133" t="s">
        <v>83</v>
      </c>
      <c r="J102" s="139" t="s">
        <v>480</v>
      </c>
      <c r="K102" s="133" t="s">
        <v>20</v>
      </c>
      <c r="L102" s="133" t="s">
        <v>211</v>
      </c>
      <c r="M102" s="133" t="s">
        <v>20</v>
      </c>
      <c r="N102" s="133" t="s">
        <v>478</v>
      </c>
    </row>
    <row r="103" spans="1:14" x14ac:dyDescent="0.2">
      <c r="A103" s="133" t="s">
        <v>543</v>
      </c>
      <c r="B103" s="133" t="s">
        <v>214</v>
      </c>
      <c r="C103" s="139" t="s">
        <v>324</v>
      </c>
      <c r="D103" s="133" t="s">
        <v>46</v>
      </c>
      <c r="E103" s="133" t="s">
        <v>73</v>
      </c>
      <c r="F103" s="133" t="s">
        <v>100</v>
      </c>
      <c r="G103" s="133" t="s">
        <v>127</v>
      </c>
      <c r="H103" s="140"/>
      <c r="I103" s="133" t="s">
        <v>151</v>
      </c>
      <c r="J103" s="139" t="s">
        <v>334</v>
      </c>
      <c r="K103" s="133" t="s">
        <v>46</v>
      </c>
      <c r="L103" s="133" t="s">
        <v>73</v>
      </c>
      <c r="M103" s="133" t="s">
        <v>46</v>
      </c>
      <c r="N103" s="133" t="s">
        <v>236</v>
      </c>
    </row>
    <row r="104" spans="1:14" x14ac:dyDescent="0.2">
      <c r="A104" s="140"/>
      <c r="C104" s="139"/>
      <c r="H104" s="133" t="s">
        <v>543</v>
      </c>
      <c r="I104" s="133" t="s">
        <v>214</v>
      </c>
      <c r="J104" s="139" t="s">
        <v>335</v>
      </c>
      <c r="K104" s="133" t="s">
        <v>46</v>
      </c>
      <c r="L104" s="133" t="s">
        <v>73</v>
      </c>
      <c r="M104" s="133" t="s">
        <v>100</v>
      </c>
      <c r="N104" s="133" t="s">
        <v>127</v>
      </c>
    </row>
    <row r="105" spans="1:14" x14ac:dyDescent="0.2">
      <c r="A105" s="140"/>
      <c r="C105" s="139"/>
      <c r="H105" s="133" t="s">
        <v>544</v>
      </c>
      <c r="I105" s="133" t="s">
        <v>214</v>
      </c>
      <c r="J105" s="139" t="s">
        <v>541</v>
      </c>
      <c r="K105" s="133" t="s">
        <v>542</v>
      </c>
      <c r="L105" s="133" t="s">
        <v>314</v>
      </c>
      <c r="M105" s="133" t="s">
        <v>46</v>
      </c>
      <c r="N105" s="133" t="s">
        <v>538</v>
      </c>
    </row>
    <row r="106" spans="1:14" x14ac:dyDescent="0.2">
      <c r="A106" s="140"/>
      <c r="C106" s="139"/>
    </row>
    <row r="107" spans="1:14" x14ac:dyDescent="0.2">
      <c r="A107" s="140"/>
    </row>
    <row r="108" spans="1:14" x14ac:dyDescent="0.2">
      <c r="A108" s="140"/>
      <c r="B108" s="271" t="s">
        <v>368</v>
      </c>
      <c r="C108" s="271"/>
      <c r="D108" s="144" t="s">
        <v>799</v>
      </c>
      <c r="I108" s="271" t="s">
        <v>368</v>
      </c>
      <c r="J108" s="271"/>
      <c r="K108" s="144" t="s">
        <v>799</v>
      </c>
    </row>
    <row r="109" spans="1:14" ht="12.75" thickBot="1" x14ac:dyDescent="0.25">
      <c r="A109" s="140"/>
      <c r="C109" s="143" t="s">
        <v>467</v>
      </c>
      <c r="D109" s="145" t="s">
        <v>676</v>
      </c>
      <c r="I109" s="140"/>
      <c r="J109" s="143" t="s">
        <v>467</v>
      </c>
      <c r="K109" s="145" t="s">
        <v>676</v>
      </c>
    </row>
    <row r="110" spans="1:14" ht="12.75" thickTop="1" x14ac:dyDescent="0.2"/>
    <row r="117" spans="15:15" x14ac:dyDescent="0.2">
      <c r="O117" s="140"/>
    </row>
  </sheetData>
  <mergeCells count="2">
    <mergeCell ref="B108:C108"/>
    <mergeCell ref="I108:J108"/>
  </mergeCells>
  <pageMargins left="0.75" right="0.75" top="1" bottom="1" header="0.5" footer="0.5"/>
  <pageSetup paperSize="9" orientation="portrait" horizontalDpi="0" verticalDpi="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0"/>
  <sheetViews>
    <sheetView workbookViewId="0">
      <selection activeCell="P14" sqref="P14"/>
    </sheetView>
  </sheetViews>
  <sheetFormatPr defaultColWidth="9.140625" defaultRowHeight="12" x14ac:dyDescent="0.2"/>
  <cols>
    <col min="1" max="3" width="11.7109375" style="133" customWidth="1"/>
    <col min="4" max="4" width="15.7109375" style="133" customWidth="1"/>
    <col min="5" max="10" width="11.7109375" style="133" customWidth="1"/>
    <col min="11" max="11" width="15.7109375" style="133" customWidth="1"/>
    <col min="12" max="14" width="11.7109375" style="133" customWidth="1"/>
    <col min="15" max="16384" width="9.140625" style="133"/>
  </cols>
  <sheetData>
    <row r="1" spans="1:14" x14ac:dyDescent="0.2">
      <c r="A1" s="131" t="s">
        <v>0</v>
      </c>
      <c r="B1" s="131" t="s">
        <v>1</v>
      </c>
      <c r="C1" s="132" t="s">
        <v>2</v>
      </c>
      <c r="D1" s="131" t="s">
        <v>3</v>
      </c>
      <c r="E1" s="131" t="s">
        <v>4</v>
      </c>
      <c r="F1" s="131" t="s">
        <v>5</v>
      </c>
      <c r="G1" s="131" t="s">
        <v>6</v>
      </c>
      <c r="H1" s="131" t="s">
        <v>0</v>
      </c>
      <c r="I1" s="131" t="s">
        <v>1</v>
      </c>
      <c r="J1" s="132" t="s">
        <v>2</v>
      </c>
      <c r="K1" s="131" t="s">
        <v>3</v>
      </c>
      <c r="L1" s="131" t="s">
        <v>4</v>
      </c>
      <c r="M1" s="131" t="s">
        <v>5</v>
      </c>
      <c r="N1" s="131" t="s">
        <v>6</v>
      </c>
    </row>
    <row r="2" spans="1:14" s="135" customFormat="1" x14ac:dyDescent="0.2">
      <c r="A2" s="134" t="s">
        <v>600</v>
      </c>
      <c r="B2" s="135" t="s">
        <v>17</v>
      </c>
      <c r="C2" s="136">
        <v>12.83</v>
      </c>
      <c r="D2" s="135" t="s">
        <v>693</v>
      </c>
      <c r="E2" s="135" t="s">
        <v>618</v>
      </c>
      <c r="F2" s="135" t="s">
        <v>611</v>
      </c>
      <c r="G2" s="135" t="s">
        <v>694</v>
      </c>
      <c r="H2" s="134" t="s">
        <v>602</v>
      </c>
      <c r="I2" s="153" t="s">
        <v>17</v>
      </c>
      <c r="J2" s="163">
        <v>12.35</v>
      </c>
      <c r="K2" s="153" t="s">
        <v>834</v>
      </c>
      <c r="L2" s="153" t="s">
        <v>80</v>
      </c>
      <c r="M2" s="153" t="s">
        <v>616</v>
      </c>
      <c r="N2" s="153" t="s">
        <v>816</v>
      </c>
    </row>
    <row r="3" spans="1:14" s="135" customFormat="1" x14ac:dyDescent="0.2">
      <c r="A3" s="134"/>
      <c r="B3" s="135" t="s">
        <v>25</v>
      </c>
      <c r="C3" s="148">
        <v>16.5</v>
      </c>
      <c r="D3" s="135" t="s">
        <v>647</v>
      </c>
      <c r="E3" s="135" t="s">
        <v>19</v>
      </c>
      <c r="F3" s="135" t="s">
        <v>611</v>
      </c>
      <c r="G3" s="135" t="s">
        <v>648</v>
      </c>
      <c r="H3" s="134"/>
      <c r="I3" s="135" t="s">
        <v>25</v>
      </c>
      <c r="J3" s="136">
        <v>16.2</v>
      </c>
      <c r="K3" s="135" t="s">
        <v>667</v>
      </c>
      <c r="L3" s="135" t="s">
        <v>577</v>
      </c>
      <c r="M3" s="135" t="s">
        <v>649</v>
      </c>
      <c r="N3" s="135" t="s">
        <v>648</v>
      </c>
    </row>
    <row r="4" spans="1:14" s="135" customFormat="1" x14ac:dyDescent="0.2">
      <c r="A4" s="134"/>
      <c r="B4" s="135" t="s">
        <v>86</v>
      </c>
      <c r="C4" s="148">
        <v>24.8</v>
      </c>
      <c r="D4" s="135" t="s">
        <v>693</v>
      </c>
      <c r="E4" s="135" t="s">
        <v>618</v>
      </c>
      <c r="F4" s="135" t="s">
        <v>611</v>
      </c>
      <c r="G4" s="135" t="s">
        <v>722</v>
      </c>
      <c r="H4" s="134"/>
      <c r="I4" s="135" t="s">
        <v>86</v>
      </c>
      <c r="J4" s="148">
        <v>23.02</v>
      </c>
      <c r="K4" s="135" t="s">
        <v>719</v>
      </c>
      <c r="L4" s="135" t="s">
        <v>27</v>
      </c>
      <c r="M4" s="135" t="s">
        <v>611</v>
      </c>
      <c r="N4" s="135" t="s">
        <v>722</v>
      </c>
    </row>
    <row r="5" spans="1:14" s="135" customFormat="1" x14ac:dyDescent="0.2">
      <c r="A5" s="137"/>
      <c r="B5" s="135" t="s">
        <v>34</v>
      </c>
      <c r="C5" s="136" t="s">
        <v>695</v>
      </c>
      <c r="D5" s="135" t="s">
        <v>613</v>
      </c>
      <c r="E5" s="135" t="s">
        <v>614</v>
      </c>
      <c r="F5" s="135" t="s">
        <v>611</v>
      </c>
      <c r="G5" s="135" t="s">
        <v>694</v>
      </c>
      <c r="H5" s="137"/>
      <c r="I5" s="153" t="s">
        <v>34</v>
      </c>
      <c r="J5" s="163" t="s">
        <v>835</v>
      </c>
      <c r="K5" s="153" t="s">
        <v>859</v>
      </c>
      <c r="L5" s="153" t="s">
        <v>80</v>
      </c>
      <c r="M5" s="153" t="s">
        <v>616</v>
      </c>
      <c r="N5" s="153" t="s">
        <v>816</v>
      </c>
    </row>
    <row r="6" spans="1:14" s="135" customFormat="1" x14ac:dyDescent="0.2">
      <c r="A6" s="137"/>
      <c r="B6" s="135" t="s">
        <v>38</v>
      </c>
      <c r="C6" s="136" t="s">
        <v>720</v>
      </c>
      <c r="D6" s="135" t="s">
        <v>721</v>
      </c>
      <c r="E6" s="135" t="s">
        <v>80</v>
      </c>
      <c r="F6" s="135" t="s">
        <v>611</v>
      </c>
      <c r="G6" s="135" t="s">
        <v>722</v>
      </c>
      <c r="H6" s="137"/>
      <c r="I6" s="135" t="s">
        <v>38</v>
      </c>
      <c r="J6" s="136" t="s">
        <v>734</v>
      </c>
      <c r="K6" s="135" t="s">
        <v>735</v>
      </c>
      <c r="L6" s="135" t="s">
        <v>170</v>
      </c>
      <c r="M6" s="135" t="s">
        <v>611</v>
      </c>
      <c r="N6" s="135" t="s">
        <v>722</v>
      </c>
    </row>
    <row r="7" spans="1:14" s="135" customFormat="1" x14ac:dyDescent="0.2">
      <c r="A7" s="137"/>
      <c r="B7" s="135" t="s">
        <v>42</v>
      </c>
      <c r="C7" s="136" t="s">
        <v>723</v>
      </c>
      <c r="D7" s="135" t="s">
        <v>647</v>
      </c>
      <c r="E7" s="135" t="s">
        <v>19</v>
      </c>
      <c r="F7" s="135" t="s">
        <v>611</v>
      </c>
      <c r="G7" s="135" t="s">
        <v>722</v>
      </c>
      <c r="H7" s="137"/>
      <c r="I7" s="135" t="s">
        <v>711</v>
      </c>
      <c r="J7" s="136" t="s">
        <v>654</v>
      </c>
      <c r="K7" s="135" t="s">
        <v>615</v>
      </c>
      <c r="L7" s="135" t="s">
        <v>140</v>
      </c>
      <c r="M7" s="135" t="s">
        <v>649</v>
      </c>
      <c r="N7" s="135" t="s">
        <v>648</v>
      </c>
    </row>
    <row r="8" spans="1:14" s="135" customFormat="1" x14ac:dyDescent="0.2">
      <c r="A8" s="137"/>
      <c r="B8" s="135" t="s">
        <v>56</v>
      </c>
      <c r="C8" s="136" t="s">
        <v>654</v>
      </c>
      <c r="D8" s="135" t="s">
        <v>615</v>
      </c>
      <c r="E8" s="135" t="s">
        <v>140</v>
      </c>
      <c r="F8" s="135" t="s">
        <v>649</v>
      </c>
      <c r="G8" s="135" t="s">
        <v>648</v>
      </c>
      <c r="H8" s="137"/>
      <c r="I8" s="135" t="s">
        <v>63</v>
      </c>
      <c r="J8" s="136" t="s">
        <v>668</v>
      </c>
      <c r="K8" s="135" t="s">
        <v>667</v>
      </c>
      <c r="L8" s="135" t="s">
        <v>577</v>
      </c>
      <c r="M8" s="135" t="s">
        <v>649</v>
      </c>
      <c r="N8" s="135" t="s">
        <v>648</v>
      </c>
    </row>
    <row r="9" spans="1:14" s="135" customFormat="1" x14ac:dyDescent="0.2">
      <c r="A9" s="137"/>
      <c r="B9" s="153" t="s">
        <v>63</v>
      </c>
      <c r="C9" s="163" t="s">
        <v>800</v>
      </c>
      <c r="D9" s="153" t="s">
        <v>801</v>
      </c>
      <c r="E9" s="153" t="s">
        <v>577</v>
      </c>
      <c r="F9" s="153" t="s">
        <v>673</v>
      </c>
      <c r="G9" s="153" t="s">
        <v>810</v>
      </c>
      <c r="H9" s="137"/>
      <c r="I9" s="135" t="s">
        <v>42</v>
      </c>
      <c r="J9" s="136" t="s">
        <v>736</v>
      </c>
      <c r="K9" s="135" t="s">
        <v>719</v>
      </c>
      <c r="L9" s="135" t="s">
        <v>27</v>
      </c>
      <c r="M9" s="135" t="s">
        <v>611</v>
      </c>
      <c r="N9" s="135" t="s">
        <v>722</v>
      </c>
    </row>
    <row r="10" spans="1:14" s="135" customFormat="1" x14ac:dyDescent="0.2">
      <c r="A10" s="137"/>
      <c r="B10" s="135" t="s">
        <v>653</v>
      </c>
      <c r="C10" s="149">
        <v>68.44</v>
      </c>
      <c r="D10" s="135" t="s">
        <v>611</v>
      </c>
      <c r="E10" s="135" t="s">
        <v>314</v>
      </c>
      <c r="F10" s="135" t="s">
        <v>611</v>
      </c>
      <c r="G10" s="135" t="s">
        <v>722</v>
      </c>
      <c r="H10" s="137"/>
      <c r="I10" s="153" t="s">
        <v>72</v>
      </c>
      <c r="J10" s="163">
        <v>64.06</v>
      </c>
      <c r="K10" s="153" t="s">
        <v>611</v>
      </c>
      <c r="L10" s="153" t="s">
        <v>314</v>
      </c>
      <c r="M10" s="153" t="s">
        <v>616</v>
      </c>
      <c r="N10" s="153" t="s">
        <v>816</v>
      </c>
    </row>
    <row r="11" spans="1:14" s="135" customFormat="1" x14ac:dyDescent="0.2">
      <c r="A11" s="137"/>
      <c r="C11" s="148">
        <v>68.400000000000006</v>
      </c>
      <c r="D11" s="135" t="s">
        <v>673</v>
      </c>
      <c r="E11" s="135" t="s">
        <v>211</v>
      </c>
      <c r="F11" s="135" t="s">
        <v>616</v>
      </c>
      <c r="G11" s="135" t="s">
        <v>816</v>
      </c>
      <c r="H11" s="137"/>
      <c r="J11" s="138"/>
      <c r="K11" s="137"/>
      <c r="L11" s="137"/>
      <c r="M11" s="137"/>
      <c r="N11" s="137"/>
    </row>
    <row r="12" spans="1:14" s="135" customFormat="1" x14ac:dyDescent="0.2">
      <c r="A12" s="131" t="s">
        <v>601</v>
      </c>
      <c r="B12" s="151" t="s">
        <v>17</v>
      </c>
      <c r="C12" s="154">
        <v>11.73</v>
      </c>
      <c r="D12" s="153" t="s">
        <v>772</v>
      </c>
      <c r="E12" s="153" t="s">
        <v>353</v>
      </c>
      <c r="F12" s="153" t="s">
        <v>616</v>
      </c>
      <c r="G12" s="153" t="s">
        <v>816</v>
      </c>
      <c r="H12" s="131" t="s">
        <v>607</v>
      </c>
      <c r="I12" s="133" t="s">
        <v>17</v>
      </c>
      <c r="J12" s="139">
        <v>11.6</v>
      </c>
      <c r="K12" s="135" t="s">
        <v>635</v>
      </c>
      <c r="L12" s="135" t="s">
        <v>27</v>
      </c>
      <c r="M12" s="135" t="s">
        <v>616</v>
      </c>
      <c r="N12" s="135" t="s">
        <v>612</v>
      </c>
    </row>
    <row r="13" spans="1:14" s="135" customFormat="1" x14ac:dyDescent="0.2">
      <c r="A13" s="131"/>
      <c r="B13" s="133" t="s">
        <v>25</v>
      </c>
      <c r="C13" s="139">
        <v>15.1</v>
      </c>
      <c r="D13" s="135" t="s">
        <v>617</v>
      </c>
      <c r="E13" s="135" t="s">
        <v>59</v>
      </c>
      <c r="F13" s="135" t="s">
        <v>649</v>
      </c>
      <c r="G13" s="135" t="s">
        <v>648</v>
      </c>
      <c r="H13" s="131"/>
      <c r="I13" s="135" t="s">
        <v>25</v>
      </c>
      <c r="J13" s="139">
        <v>14.6</v>
      </c>
      <c r="K13" s="135" t="s">
        <v>669</v>
      </c>
      <c r="L13" s="135" t="s">
        <v>59</v>
      </c>
      <c r="M13" s="135" t="s">
        <v>649</v>
      </c>
      <c r="N13" s="135" t="s">
        <v>648</v>
      </c>
    </row>
    <row r="14" spans="1:14" s="135" customFormat="1" x14ac:dyDescent="0.2">
      <c r="A14" s="133"/>
      <c r="B14" s="151" t="s">
        <v>86</v>
      </c>
      <c r="C14" s="154">
        <v>21.8</v>
      </c>
      <c r="D14" s="153" t="s">
        <v>772</v>
      </c>
      <c r="E14" s="153" t="s">
        <v>353</v>
      </c>
      <c r="F14" s="151" t="s">
        <v>673</v>
      </c>
      <c r="G14" s="151" t="s">
        <v>810</v>
      </c>
      <c r="H14" s="131"/>
      <c r="I14" s="135" t="s">
        <v>86</v>
      </c>
      <c r="J14" s="139">
        <v>22.01</v>
      </c>
      <c r="K14" s="135" t="s">
        <v>669</v>
      </c>
      <c r="L14" s="135" t="s">
        <v>59</v>
      </c>
      <c r="M14" s="135" t="s">
        <v>611</v>
      </c>
      <c r="N14" s="135" t="s">
        <v>722</v>
      </c>
    </row>
    <row r="15" spans="1:14" s="135" customFormat="1" x14ac:dyDescent="0.2">
      <c r="A15" s="133"/>
      <c r="B15" s="151" t="s">
        <v>34</v>
      </c>
      <c r="C15" s="154" t="s">
        <v>818</v>
      </c>
      <c r="D15" s="153" t="s">
        <v>819</v>
      </c>
      <c r="E15" s="153" t="s">
        <v>27</v>
      </c>
      <c r="F15" s="151" t="s">
        <v>616</v>
      </c>
      <c r="G15" s="151" t="s">
        <v>816</v>
      </c>
      <c r="H15" s="133"/>
      <c r="I15" s="133" t="s">
        <v>34</v>
      </c>
      <c r="J15" s="139" t="s">
        <v>702</v>
      </c>
      <c r="K15" s="135" t="s">
        <v>671</v>
      </c>
      <c r="L15" s="135" t="s">
        <v>80</v>
      </c>
      <c r="M15" s="135" t="s">
        <v>611</v>
      </c>
      <c r="N15" s="135" t="s">
        <v>694</v>
      </c>
    </row>
    <row r="16" spans="1:14" s="135" customFormat="1" x14ac:dyDescent="0.2">
      <c r="A16" s="133"/>
      <c r="B16" s="133" t="s">
        <v>38</v>
      </c>
      <c r="C16" s="139" t="s">
        <v>747</v>
      </c>
      <c r="D16" s="135" t="s">
        <v>617</v>
      </c>
      <c r="E16" s="135" t="s">
        <v>59</v>
      </c>
      <c r="F16" s="135" t="s">
        <v>611</v>
      </c>
      <c r="G16" s="135" t="s">
        <v>722</v>
      </c>
      <c r="H16" s="133"/>
      <c r="I16" s="133" t="s">
        <v>38</v>
      </c>
      <c r="J16" s="139" t="s">
        <v>670</v>
      </c>
      <c r="K16" s="135" t="s">
        <v>671</v>
      </c>
      <c r="L16" s="135" t="s">
        <v>80</v>
      </c>
      <c r="M16" s="135" t="s">
        <v>611</v>
      </c>
      <c r="N16" s="135" t="s">
        <v>648</v>
      </c>
    </row>
    <row r="17" spans="1:14" x14ac:dyDescent="0.2">
      <c r="A17" s="140"/>
      <c r="B17" s="151" t="s">
        <v>606</v>
      </c>
      <c r="C17" s="152" t="s">
        <v>820</v>
      </c>
      <c r="D17" s="153" t="s">
        <v>656</v>
      </c>
      <c r="E17" s="153" t="s">
        <v>59</v>
      </c>
      <c r="F17" s="153" t="s">
        <v>616</v>
      </c>
      <c r="G17" s="153" t="s">
        <v>816</v>
      </c>
      <c r="I17" s="133" t="s">
        <v>116</v>
      </c>
      <c r="J17" s="139" t="s">
        <v>737</v>
      </c>
      <c r="K17" s="135" t="s">
        <v>671</v>
      </c>
      <c r="L17" s="135" t="s">
        <v>80</v>
      </c>
      <c r="M17" s="135" t="s">
        <v>611</v>
      </c>
      <c r="N17" s="135" t="s">
        <v>722</v>
      </c>
    </row>
    <row r="18" spans="1:14" x14ac:dyDescent="0.2">
      <c r="A18" s="140"/>
      <c r="B18" s="151" t="s">
        <v>63</v>
      </c>
      <c r="C18" s="152" t="s">
        <v>802</v>
      </c>
      <c r="D18" s="153" t="s">
        <v>772</v>
      </c>
      <c r="E18" s="153" t="s">
        <v>353</v>
      </c>
      <c r="F18" s="153" t="s">
        <v>673</v>
      </c>
      <c r="G18" s="153" t="s">
        <v>810</v>
      </c>
      <c r="I18" s="151" t="s">
        <v>124</v>
      </c>
      <c r="J18" s="154" t="s">
        <v>844</v>
      </c>
      <c r="K18" s="153" t="s">
        <v>845</v>
      </c>
      <c r="L18" s="153" t="s">
        <v>487</v>
      </c>
      <c r="M18" s="153" t="s">
        <v>616</v>
      </c>
      <c r="N18" s="153" t="s">
        <v>816</v>
      </c>
    </row>
    <row r="19" spans="1:14" x14ac:dyDescent="0.2">
      <c r="A19" s="140"/>
      <c r="B19" s="151" t="s">
        <v>42</v>
      </c>
      <c r="C19" s="154" t="s">
        <v>787</v>
      </c>
      <c r="D19" s="153" t="s">
        <v>788</v>
      </c>
      <c r="E19" s="153" t="s">
        <v>353</v>
      </c>
      <c r="F19" s="153" t="s">
        <v>616</v>
      </c>
      <c r="G19" s="153" t="s">
        <v>786</v>
      </c>
      <c r="I19" s="151" t="s">
        <v>42</v>
      </c>
      <c r="J19" s="154" t="s">
        <v>781</v>
      </c>
      <c r="K19" s="153" t="s">
        <v>738</v>
      </c>
      <c r="L19" s="153" t="s">
        <v>59</v>
      </c>
      <c r="M19" s="153" t="s">
        <v>673</v>
      </c>
      <c r="N19" s="153" t="s">
        <v>773</v>
      </c>
    </row>
    <row r="20" spans="1:14" x14ac:dyDescent="0.2">
      <c r="A20" s="140"/>
      <c r="B20" s="151" t="s">
        <v>52</v>
      </c>
      <c r="C20" s="154" t="s">
        <v>817</v>
      </c>
      <c r="D20" s="153" t="s">
        <v>760</v>
      </c>
      <c r="E20" s="153" t="s">
        <v>80</v>
      </c>
      <c r="F20" s="153" t="s">
        <v>616</v>
      </c>
      <c r="G20" s="153" t="s">
        <v>816</v>
      </c>
      <c r="H20" s="140"/>
      <c r="I20" s="151" t="s">
        <v>52</v>
      </c>
      <c r="J20" s="154" t="s">
        <v>753</v>
      </c>
      <c r="K20" s="153" t="s">
        <v>754</v>
      </c>
      <c r="L20" s="153" t="s">
        <v>472</v>
      </c>
      <c r="M20" s="153" t="s">
        <v>649</v>
      </c>
      <c r="N20" s="153" t="s">
        <v>750</v>
      </c>
    </row>
    <row r="21" spans="1:14" x14ac:dyDescent="0.2">
      <c r="A21" s="140"/>
      <c r="B21" s="133" t="s">
        <v>124</v>
      </c>
      <c r="C21" s="139">
        <v>16.45</v>
      </c>
      <c r="D21" s="135" t="s">
        <v>774</v>
      </c>
      <c r="E21" s="135" t="s">
        <v>353</v>
      </c>
      <c r="F21" s="135" t="s">
        <v>673</v>
      </c>
      <c r="G21" s="135" t="s">
        <v>773</v>
      </c>
      <c r="H21" s="140"/>
      <c r="I21" s="133" t="s">
        <v>63</v>
      </c>
      <c r="J21" s="139" t="s">
        <v>684</v>
      </c>
      <c r="K21" s="135" t="s">
        <v>635</v>
      </c>
      <c r="L21" s="135" t="s">
        <v>27</v>
      </c>
      <c r="M21" s="135" t="s">
        <v>673</v>
      </c>
      <c r="N21" s="135" t="s">
        <v>678</v>
      </c>
    </row>
    <row r="22" spans="1:14" x14ac:dyDescent="0.2">
      <c r="A22" s="140"/>
      <c r="B22" s="133" t="s">
        <v>675</v>
      </c>
      <c r="C22" s="139">
        <v>61.3</v>
      </c>
      <c r="D22" s="135" t="s">
        <v>630</v>
      </c>
      <c r="E22" s="135" t="s">
        <v>631</v>
      </c>
      <c r="F22" s="135" t="s">
        <v>673</v>
      </c>
      <c r="G22" s="135" t="s">
        <v>694</v>
      </c>
      <c r="H22" s="140"/>
      <c r="I22" s="151" t="s">
        <v>56</v>
      </c>
      <c r="J22" s="154" t="s">
        <v>806</v>
      </c>
      <c r="K22" s="153" t="s">
        <v>754</v>
      </c>
      <c r="L22" s="153" t="s">
        <v>472</v>
      </c>
      <c r="M22" s="153" t="s">
        <v>673</v>
      </c>
      <c r="N22" s="153" t="s">
        <v>810</v>
      </c>
    </row>
    <row r="23" spans="1:14" x14ac:dyDescent="0.2">
      <c r="A23" s="140"/>
      <c r="B23" s="151" t="s">
        <v>749</v>
      </c>
      <c r="C23" s="154" t="s">
        <v>821</v>
      </c>
      <c r="D23" s="153" t="s">
        <v>630</v>
      </c>
      <c r="E23" s="153" t="s">
        <v>631</v>
      </c>
      <c r="F23" s="153" t="s">
        <v>616</v>
      </c>
      <c r="G23" s="153" t="s">
        <v>816</v>
      </c>
      <c r="H23" s="140"/>
      <c r="I23" s="133" t="s">
        <v>72</v>
      </c>
      <c r="J23" s="139">
        <v>60.68</v>
      </c>
      <c r="K23" s="135" t="s">
        <v>616</v>
      </c>
      <c r="L23" s="135" t="s">
        <v>73</v>
      </c>
      <c r="M23" s="135" t="s">
        <v>611</v>
      </c>
      <c r="N23" s="135" t="s">
        <v>722</v>
      </c>
    </row>
    <row r="24" spans="1:14" x14ac:dyDescent="0.2">
      <c r="A24" s="140"/>
      <c r="C24" s="139"/>
      <c r="D24" s="135"/>
      <c r="E24" s="135"/>
      <c r="F24" s="135"/>
      <c r="G24" s="135"/>
      <c r="H24" s="140"/>
      <c r="I24" s="151" t="s">
        <v>652</v>
      </c>
      <c r="J24" s="154" t="s">
        <v>836</v>
      </c>
      <c r="K24" s="153" t="s">
        <v>616</v>
      </c>
      <c r="L24" s="153" t="s">
        <v>73</v>
      </c>
      <c r="M24" s="153" t="s">
        <v>616</v>
      </c>
      <c r="N24" s="153" t="s">
        <v>816</v>
      </c>
    </row>
    <row r="25" spans="1:14" x14ac:dyDescent="0.2">
      <c r="A25" s="140"/>
      <c r="C25" s="139"/>
      <c r="D25" s="135"/>
      <c r="E25" s="135"/>
      <c r="F25" s="135"/>
      <c r="G25" s="135"/>
      <c r="H25" s="140"/>
      <c r="J25" s="139"/>
      <c r="K25" s="135"/>
      <c r="L25" s="135"/>
      <c r="M25" s="135"/>
      <c r="N25" s="135"/>
    </row>
    <row r="26" spans="1:14" x14ac:dyDescent="0.2">
      <c r="A26" s="131" t="s">
        <v>603</v>
      </c>
      <c r="B26" s="133" t="s">
        <v>114</v>
      </c>
      <c r="C26" s="139">
        <v>11.79</v>
      </c>
      <c r="D26" s="133" t="s">
        <v>650</v>
      </c>
      <c r="E26" s="133" t="s">
        <v>387</v>
      </c>
      <c r="F26" s="133" t="s">
        <v>611</v>
      </c>
      <c r="G26" s="133" t="s">
        <v>722</v>
      </c>
      <c r="H26" s="131" t="s">
        <v>608</v>
      </c>
      <c r="I26" s="151" t="s">
        <v>177</v>
      </c>
      <c r="J26" s="154">
        <v>12.6</v>
      </c>
      <c r="K26" s="151" t="s">
        <v>807</v>
      </c>
      <c r="L26" s="151" t="s">
        <v>353</v>
      </c>
      <c r="M26" s="151" t="s">
        <v>673</v>
      </c>
      <c r="N26" s="151" t="s">
        <v>810</v>
      </c>
    </row>
    <row r="27" spans="1:14" x14ac:dyDescent="0.2">
      <c r="A27" s="131"/>
      <c r="B27" s="133" t="s">
        <v>25</v>
      </c>
      <c r="C27" s="141">
        <v>13.1</v>
      </c>
      <c r="D27" s="133" t="s">
        <v>650</v>
      </c>
      <c r="E27" s="133" t="s">
        <v>387</v>
      </c>
      <c r="F27" s="133" t="s">
        <v>611</v>
      </c>
      <c r="G27" s="133" t="s">
        <v>648</v>
      </c>
      <c r="H27" s="131"/>
      <c r="I27" s="151" t="s">
        <v>25</v>
      </c>
      <c r="J27" s="154">
        <v>12.86</v>
      </c>
      <c r="K27" s="151" t="s">
        <v>793</v>
      </c>
      <c r="L27" s="151" t="s">
        <v>637</v>
      </c>
      <c r="M27" s="151" t="s">
        <v>616</v>
      </c>
      <c r="N27" s="151" t="s">
        <v>816</v>
      </c>
    </row>
    <row r="28" spans="1:14" x14ac:dyDescent="0.2">
      <c r="B28" s="133" t="s">
        <v>36</v>
      </c>
      <c r="C28" s="139">
        <v>26.78</v>
      </c>
      <c r="D28" s="133" t="s">
        <v>727</v>
      </c>
      <c r="E28" s="133" t="s">
        <v>59</v>
      </c>
      <c r="F28" s="133" t="s">
        <v>611</v>
      </c>
      <c r="G28" s="133" t="s">
        <v>722</v>
      </c>
      <c r="H28" s="140"/>
      <c r="I28" s="151" t="s">
        <v>36</v>
      </c>
      <c r="J28" s="154">
        <v>26.2</v>
      </c>
      <c r="K28" s="151" t="s">
        <v>793</v>
      </c>
      <c r="L28" s="151" t="s">
        <v>637</v>
      </c>
      <c r="M28" s="151" t="s">
        <v>673</v>
      </c>
      <c r="N28" s="151" t="s">
        <v>810</v>
      </c>
    </row>
    <row r="29" spans="1:14" x14ac:dyDescent="0.2">
      <c r="B29" s="151" t="s">
        <v>38</v>
      </c>
      <c r="C29" s="154" t="s">
        <v>822</v>
      </c>
      <c r="D29" s="151" t="s">
        <v>823</v>
      </c>
      <c r="E29" s="151" t="s">
        <v>80</v>
      </c>
      <c r="F29" s="151" t="s">
        <v>616</v>
      </c>
      <c r="G29" s="151" t="s">
        <v>816</v>
      </c>
      <c r="H29" s="140"/>
      <c r="J29" s="139"/>
    </row>
    <row r="30" spans="1:14" x14ac:dyDescent="0.2">
      <c r="B30" s="133" t="s">
        <v>116</v>
      </c>
      <c r="C30" s="139" t="s">
        <v>726</v>
      </c>
      <c r="D30" s="133" t="s">
        <v>619</v>
      </c>
      <c r="E30" s="133" t="s">
        <v>27</v>
      </c>
      <c r="F30" s="133" t="s">
        <v>611</v>
      </c>
      <c r="G30" s="133" t="s">
        <v>722</v>
      </c>
      <c r="H30" s="140"/>
      <c r="I30" s="133" t="s">
        <v>38</v>
      </c>
      <c r="J30" s="139" t="s">
        <v>639</v>
      </c>
      <c r="K30" s="133" t="s">
        <v>640</v>
      </c>
      <c r="L30" s="133" t="s">
        <v>27</v>
      </c>
      <c r="M30" s="133" t="s">
        <v>616</v>
      </c>
      <c r="N30" s="133" t="s">
        <v>612</v>
      </c>
    </row>
    <row r="31" spans="1:14" x14ac:dyDescent="0.2">
      <c r="A31" s="140"/>
      <c r="B31" s="151" t="s">
        <v>606</v>
      </c>
      <c r="C31" s="154" t="s">
        <v>825</v>
      </c>
      <c r="D31" s="151" t="s">
        <v>826</v>
      </c>
      <c r="E31" s="151" t="s">
        <v>387</v>
      </c>
      <c r="F31" s="151" t="s">
        <v>616</v>
      </c>
      <c r="G31" s="151" t="s">
        <v>816</v>
      </c>
      <c r="H31" s="140"/>
      <c r="I31" s="151" t="s">
        <v>109</v>
      </c>
      <c r="J31" s="154" t="s">
        <v>755</v>
      </c>
      <c r="K31" s="151" t="s">
        <v>756</v>
      </c>
      <c r="L31" s="151" t="s">
        <v>637</v>
      </c>
      <c r="M31" s="151" t="s">
        <v>649</v>
      </c>
      <c r="N31" s="151" t="s">
        <v>750</v>
      </c>
    </row>
    <row r="32" spans="1:14" x14ac:dyDescent="0.2">
      <c r="A32" s="140"/>
      <c r="B32" s="151" t="s">
        <v>63</v>
      </c>
      <c r="C32" s="154" t="s">
        <v>803</v>
      </c>
      <c r="D32" s="151" t="s">
        <v>779</v>
      </c>
      <c r="E32" s="151" t="s">
        <v>27</v>
      </c>
      <c r="F32" s="151" t="s">
        <v>673</v>
      </c>
      <c r="G32" s="151" t="s">
        <v>810</v>
      </c>
      <c r="H32" s="140"/>
      <c r="I32" s="151" t="s">
        <v>52</v>
      </c>
      <c r="J32" s="154" t="s">
        <v>809</v>
      </c>
      <c r="K32" s="151" t="s">
        <v>807</v>
      </c>
      <c r="L32" s="151" t="s">
        <v>353</v>
      </c>
      <c r="M32" s="151" t="s">
        <v>673</v>
      </c>
      <c r="N32" s="151" t="s">
        <v>810</v>
      </c>
    </row>
    <row r="33" spans="1:14" x14ac:dyDescent="0.2">
      <c r="B33" s="133" t="s">
        <v>42</v>
      </c>
      <c r="C33" s="139" t="s">
        <v>622</v>
      </c>
      <c r="D33" s="133" t="s">
        <v>623</v>
      </c>
      <c r="E33" s="133" t="s">
        <v>80</v>
      </c>
      <c r="F33" s="133" t="s">
        <v>611</v>
      </c>
      <c r="G33" s="133" t="s">
        <v>612</v>
      </c>
      <c r="H33" s="140"/>
      <c r="I33" s="151" t="s">
        <v>124</v>
      </c>
      <c r="J33" s="154" t="s">
        <v>837</v>
      </c>
      <c r="K33" s="151" t="s">
        <v>672</v>
      </c>
      <c r="L33" s="151" t="s">
        <v>80</v>
      </c>
      <c r="M33" s="151" t="s">
        <v>616</v>
      </c>
      <c r="N33" s="151" t="s">
        <v>816</v>
      </c>
    </row>
    <row r="34" spans="1:14" x14ac:dyDescent="0.2">
      <c r="A34" s="140"/>
      <c r="B34" s="133" t="s">
        <v>124</v>
      </c>
      <c r="C34" s="139" t="s">
        <v>658</v>
      </c>
      <c r="D34" s="133" t="s">
        <v>659</v>
      </c>
      <c r="E34" s="133" t="s">
        <v>618</v>
      </c>
      <c r="F34" s="133" t="s">
        <v>611</v>
      </c>
      <c r="G34" s="133" t="s">
        <v>648</v>
      </c>
      <c r="H34" s="140"/>
      <c r="I34" s="151" t="s">
        <v>42</v>
      </c>
      <c r="J34" s="154" t="s">
        <v>768</v>
      </c>
      <c r="K34" s="151" t="s">
        <v>672</v>
      </c>
      <c r="L34" s="151" t="s">
        <v>80</v>
      </c>
      <c r="M34" s="151" t="s">
        <v>611</v>
      </c>
      <c r="N34" s="151" t="s">
        <v>769</v>
      </c>
    </row>
    <row r="35" spans="1:14" x14ac:dyDescent="0.2">
      <c r="A35" s="140"/>
      <c r="B35" s="151" t="s">
        <v>52</v>
      </c>
      <c r="C35" s="155" t="s">
        <v>824</v>
      </c>
      <c r="D35" s="151" t="s">
        <v>846</v>
      </c>
      <c r="E35" s="151" t="s">
        <v>10</v>
      </c>
      <c r="F35" s="151" t="s">
        <v>616</v>
      </c>
      <c r="G35" s="151" t="s">
        <v>816</v>
      </c>
      <c r="H35" s="140"/>
      <c r="I35" s="151" t="s">
        <v>63</v>
      </c>
      <c r="J35" s="154" t="s">
        <v>794</v>
      </c>
      <c r="K35" s="151" t="s">
        <v>795</v>
      </c>
      <c r="L35" s="151" t="s">
        <v>637</v>
      </c>
      <c r="M35" s="151" t="s">
        <v>616</v>
      </c>
      <c r="N35" s="151" t="s">
        <v>786</v>
      </c>
    </row>
    <row r="36" spans="1:14" x14ac:dyDescent="0.2">
      <c r="A36" s="140"/>
      <c r="B36" s="133" t="s">
        <v>675</v>
      </c>
      <c r="C36" s="142">
        <v>56.2</v>
      </c>
      <c r="D36" s="133" t="s">
        <v>616</v>
      </c>
      <c r="E36" s="133" t="s">
        <v>73</v>
      </c>
      <c r="F36" s="133" t="s">
        <v>673</v>
      </c>
      <c r="G36" s="133" t="s">
        <v>694</v>
      </c>
      <c r="H36" s="140"/>
      <c r="I36" s="151" t="s">
        <v>606</v>
      </c>
      <c r="J36" s="154" t="s">
        <v>808</v>
      </c>
      <c r="K36" s="151" t="s">
        <v>636</v>
      </c>
      <c r="L36" s="151" t="s">
        <v>637</v>
      </c>
      <c r="M36" s="151" t="s">
        <v>673</v>
      </c>
      <c r="N36" s="151" t="s">
        <v>810</v>
      </c>
    </row>
    <row r="37" spans="1:14" x14ac:dyDescent="0.2">
      <c r="A37" s="140"/>
      <c r="B37" s="151" t="s">
        <v>652</v>
      </c>
      <c r="C37" s="154" t="s">
        <v>827</v>
      </c>
      <c r="D37" s="151" t="s">
        <v>616</v>
      </c>
      <c r="E37" s="151" t="s">
        <v>73</v>
      </c>
      <c r="F37" s="151" t="s">
        <v>616</v>
      </c>
      <c r="G37" s="151" t="s">
        <v>816</v>
      </c>
      <c r="H37" s="140"/>
      <c r="I37" s="133" t="s">
        <v>72</v>
      </c>
      <c r="J37" s="139">
        <v>54.8</v>
      </c>
      <c r="K37" s="133" t="s">
        <v>713</v>
      </c>
      <c r="L37" s="133" t="s">
        <v>154</v>
      </c>
      <c r="M37" s="133" t="s">
        <v>673</v>
      </c>
      <c r="N37" s="133" t="s">
        <v>694</v>
      </c>
    </row>
    <row r="38" spans="1:14" x14ac:dyDescent="0.2">
      <c r="A38" s="140"/>
      <c r="C38" s="141"/>
      <c r="H38" s="140"/>
      <c r="I38" s="151" t="s">
        <v>652</v>
      </c>
      <c r="J38" s="154" t="s">
        <v>838</v>
      </c>
      <c r="K38" s="151" t="s">
        <v>713</v>
      </c>
      <c r="L38" s="151" t="s">
        <v>154</v>
      </c>
      <c r="M38" s="151" t="s">
        <v>616</v>
      </c>
      <c r="N38" s="151" t="s">
        <v>816</v>
      </c>
    </row>
    <row r="39" spans="1:14" x14ac:dyDescent="0.2">
      <c r="A39" s="140"/>
      <c r="C39" s="141"/>
      <c r="H39" s="140"/>
      <c r="I39" s="151" t="s">
        <v>770</v>
      </c>
      <c r="J39" s="154" t="s">
        <v>782</v>
      </c>
      <c r="K39" s="151" t="s">
        <v>616</v>
      </c>
      <c r="L39" s="151" t="s">
        <v>73</v>
      </c>
      <c r="M39" s="151" t="s">
        <v>673</v>
      </c>
      <c r="N39" s="151" t="s">
        <v>773</v>
      </c>
    </row>
    <row r="40" spans="1:14" x14ac:dyDescent="0.2">
      <c r="A40" s="140"/>
      <c r="C40" s="141"/>
      <c r="H40" s="140"/>
      <c r="J40" s="139"/>
    </row>
    <row r="41" spans="1:14" x14ac:dyDescent="0.2">
      <c r="A41" s="131" t="s">
        <v>604</v>
      </c>
      <c r="B41" s="151" t="s">
        <v>177</v>
      </c>
      <c r="C41" s="155">
        <v>13</v>
      </c>
      <c r="D41" s="151" t="s">
        <v>804</v>
      </c>
      <c r="E41" s="151" t="s">
        <v>59</v>
      </c>
      <c r="F41" s="151" t="s">
        <v>673</v>
      </c>
      <c r="G41" s="151" t="s">
        <v>810</v>
      </c>
      <c r="H41" s="131" t="s">
        <v>609</v>
      </c>
      <c r="I41" s="133" t="s">
        <v>238</v>
      </c>
      <c r="J41" s="139">
        <v>14.77</v>
      </c>
      <c r="K41" s="133" t="s">
        <v>687</v>
      </c>
      <c r="L41" s="133" t="s">
        <v>27</v>
      </c>
      <c r="M41" s="133" t="s">
        <v>611</v>
      </c>
      <c r="N41" s="133" t="s">
        <v>722</v>
      </c>
    </row>
    <row r="42" spans="1:14" x14ac:dyDescent="0.2">
      <c r="A42" s="140"/>
      <c r="B42" s="133" t="s">
        <v>25</v>
      </c>
      <c r="C42" s="139">
        <v>13.2</v>
      </c>
      <c r="D42" s="133" t="s">
        <v>690</v>
      </c>
      <c r="E42" s="133" t="s">
        <v>637</v>
      </c>
      <c r="F42" s="133" t="s">
        <v>673</v>
      </c>
      <c r="G42" s="133" t="s">
        <v>678</v>
      </c>
      <c r="H42" s="131"/>
      <c r="I42" s="133" t="s">
        <v>25</v>
      </c>
      <c r="J42" s="139">
        <v>11.78</v>
      </c>
      <c r="K42" s="133" t="s">
        <v>683</v>
      </c>
      <c r="L42" s="133" t="s">
        <v>80</v>
      </c>
      <c r="M42" s="133" t="s">
        <v>611</v>
      </c>
      <c r="N42" s="133" t="s">
        <v>678</v>
      </c>
    </row>
    <row r="43" spans="1:14" x14ac:dyDescent="0.2">
      <c r="A43" s="140"/>
      <c r="B43" s="133" t="s">
        <v>36</v>
      </c>
      <c r="C43" s="139">
        <v>25.7</v>
      </c>
      <c r="D43" s="133" t="s">
        <v>625</v>
      </c>
      <c r="E43" s="133" t="s">
        <v>59</v>
      </c>
      <c r="F43" s="133" t="s">
        <v>673</v>
      </c>
      <c r="G43" s="133" t="s">
        <v>678</v>
      </c>
      <c r="H43" s="137"/>
      <c r="I43" s="133" t="s">
        <v>36</v>
      </c>
      <c r="J43" s="139">
        <v>23.73</v>
      </c>
      <c r="K43" s="133" t="s">
        <v>683</v>
      </c>
      <c r="L43" s="133" t="s">
        <v>80</v>
      </c>
      <c r="M43" s="133" t="s">
        <v>611</v>
      </c>
      <c r="N43" s="133" t="s">
        <v>678</v>
      </c>
    </row>
    <row r="44" spans="1:14" x14ac:dyDescent="0.2">
      <c r="A44" s="140"/>
      <c r="B44" s="133" t="s">
        <v>38</v>
      </c>
      <c r="C44" s="139" t="s">
        <v>626</v>
      </c>
      <c r="D44" s="133" t="s">
        <v>627</v>
      </c>
      <c r="E44" s="133" t="s">
        <v>170</v>
      </c>
      <c r="F44" s="133" t="s">
        <v>616</v>
      </c>
      <c r="G44" s="133" t="s">
        <v>612</v>
      </c>
      <c r="H44" s="137"/>
      <c r="I44" s="133" t="s">
        <v>98</v>
      </c>
      <c r="J44" s="139">
        <v>52.62</v>
      </c>
      <c r="K44" s="133" t="s">
        <v>641</v>
      </c>
      <c r="L44" s="133" t="s">
        <v>577</v>
      </c>
      <c r="M44" s="133" t="s">
        <v>611</v>
      </c>
      <c r="N44" s="133" t="s">
        <v>722</v>
      </c>
    </row>
    <row r="45" spans="1:14" x14ac:dyDescent="0.2">
      <c r="A45" s="140"/>
      <c r="B45" s="133" t="s">
        <v>116</v>
      </c>
      <c r="C45" s="139" t="s">
        <v>657</v>
      </c>
      <c r="D45" s="133" t="s">
        <v>619</v>
      </c>
      <c r="E45" s="133" t="s">
        <v>27</v>
      </c>
      <c r="F45" s="133" t="s">
        <v>649</v>
      </c>
      <c r="G45" s="133" t="s">
        <v>648</v>
      </c>
      <c r="H45" s="137"/>
      <c r="I45" s="133" t="s">
        <v>38</v>
      </c>
      <c r="J45" s="139" t="s">
        <v>715</v>
      </c>
      <c r="K45" s="133" t="s">
        <v>641</v>
      </c>
      <c r="L45" s="133" t="s">
        <v>577</v>
      </c>
      <c r="M45" s="133" t="s">
        <v>673</v>
      </c>
      <c r="N45" s="133" t="s">
        <v>694</v>
      </c>
    </row>
    <row r="46" spans="1:14" x14ac:dyDescent="0.2">
      <c r="A46" s="140"/>
      <c r="B46" s="133" t="s">
        <v>109</v>
      </c>
      <c r="C46" s="139" t="s">
        <v>691</v>
      </c>
      <c r="D46" s="133" t="s">
        <v>627</v>
      </c>
      <c r="E46" s="133" t="s">
        <v>170</v>
      </c>
      <c r="F46" s="133" t="s">
        <v>673</v>
      </c>
      <c r="G46" s="133" t="s">
        <v>678</v>
      </c>
      <c r="H46" s="137"/>
      <c r="I46" s="133" t="s">
        <v>109</v>
      </c>
      <c r="J46" s="139" t="s">
        <v>740</v>
      </c>
      <c r="K46" s="133" t="s">
        <v>641</v>
      </c>
      <c r="L46" s="133" t="s">
        <v>577</v>
      </c>
      <c r="M46" s="133" t="s">
        <v>611</v>
      </c>
      <c r="N46" s="133" t="s">
        <v>722</v>
      </c>
    </row>
    <row r="47" spans="1:14" x14ac:dyDescent="0.2">
      <c r="A47" s="140"/>
      <c r="B47" s="151" t="s">
        <v>606</v>
      </c>
      <c r="C47" s="154" t="s">
        <v>828</v>
      </c>
      <c r="D47" s="151" t="s">
        <v>829</v>
      </c>
      <c r="E47" s="151" t="s">
        <v>170</v>
      </c>
      <c r="F47" s="151" t="s">
        <v>616</v>
      </c>
      <c r="G47" s="151" t="s">
        <v>816</v>
      </c>
      <c r="H47" s="140"/>
      <c r="I47" s="133" t="s">
        <v>124</v>
      </c>
      <c r="J47" s="139" t="s">
        <v>642</v>
      </c>
      <c r="K47" s="133" t="s">
        <v>643</v>
      </c>
      <c r="L47" s="133" t="s">
        <v>80</v>
      </c>
      <c r="M47" s="133" t="s">
        <v>611</v>
      </c>
      <c r="N47" s="133" t="s">
        <v>612</v>
      </c>
    </row>
    <row r="48" spans="1:14" x14ac:dyDescent="0.2">
      <c r="A48" s="140"/>
      <c r="B48" s="133" t="s">
        <v>63</v>
      </c>
      <c r="C48" s="139" t="s">
        <v>698</v>
      </c>
      <c r="D48" s="133" t="s">
        <v>660</v>
      </c>
      <c r="E48" s="133" t="s">
        <v>19</v>
      </c>
      <c r="F48" s="133" t="s">
        <v>611</v>
      </c>
      <c r="G48" s="133" t="s">
        <v>694</v>
      </c>
      <c r="H48" s="140"/>
      <c r="I48" s="133" t="s">
        <v>42</v>
      </c>
      <c r="J48" s="139" t="s">
        <v>741</v>
      </c>
      <c r="K48" s="133" t="s">
        <v>643</v>
      </c>
      <c r="L48" s="133" t="s">
        <v>80</v>
      </c>
      <c r="M48" s="133" t="s">
        <v>611</v>
      </c>
      <c r="N48" s="133" t="s">
        <v>722</v>
      </c>
    </row>
    <row r="49" spans="1:14" x14ac:dyDescent="0.2">
      <c r="A49" s="140"/>
      <c r="B49" s="151" t="s">
        <v>697</v>
      </c>
      <c r="C49" s="154" t="s">
        <v>830</v>
      </c>
      <c r="D49" s="151" t="s">
        <v>843</v>
      </c>
      <c r="E49" s="151" t="s">
        <v>80</v>
      </c>
      <c r="F49" s="151" t="s">
        <v>616</v>
      </c>
      <c r="G49" s="151" t="s">
        <v>816</v>
      </c>
      <c r="H49" s="140"/>
      <c r="I49" s="133" t="s">
        <v>52</v>
      </c>
      <c r="J49" s="139" t="s">
        <v>705</v>
      </c>
      <c r="K49" s="133" t="s">
        <v>674</v>
      </c>
      <c r="L49" s="133" t="s">
        <v>387</v>
      </c>
      <c r="M49" s="133" t="s">
        <v>611</v>
      </c>
      <c r="N49" s="133" t="s">
        <v>694</v>
      </c>
    </row>
    <row r="50" spans="1:14" x14ac:dyDescent="0.2">
      <c r="A50" s="140"/>
      <c r="B50" s="133" t="s">
        <v>124</v>
      </c>
      <c r="C50" s="139" t="s">
        <v>661</v>
      </c>
      <c r="D50" s="133" t="s">
        <v>662</v>
      </c>
      <c r="E50" s="133" t="s">
        <v>387</v>
      </c>
      <c r="F50" s="133" t="s">
        <v>611</v>
      </c>
      <c r="G50" s="133" t="s">
        <v>648</v>
      </c>
      <c r="H50" s="140"/>
      <c r="I50" s="151" t="s">
        <v>56</v>
      </c>
      <c r="J50" s="154" t="s">
        <v>497</v>
      </c>
      <c r="K50" s="151" t="s">
        <v>811</v>
      </c>
      <c r="L50" s="151" t="s">
        <v>487</v>
      </c>
      <c r="M50" s="151" t="s">
        <v>611</v>
      </c>
      <c r="N50" s="151" t="s">
        <v>810</v>
      </c>
    </row>
    <row r="51" spans="1:14" x14ac:dyDescent="0.2">
      <c r="A51" s="140"/>
      <c r="B51" s="151" t="s">
        <v>52</v>
      </c>
      <c r="C51" s="154" t="s">
        <v>761</v>
      </c>
      <c r="D51" s="151" t="s">
        <v>762</v>
      </c>
      <c r="E51" s="151" t="s">
        <v>80</v>
      </c>
      <c r="F51" s="151" t="s">
        <v>611</v>
      </c>
      <c r="G51" s="151" t="s">
        <v>750</v>
      </c>
      <c r="H51" s="166"/>
      <c r="I51" s="151" t="s">
        <v>63</v>
      </c>
      <c r="J51" s="154" t="s">
        <v>839</v>
      </c>
      <c r="K51" s="151" t="s">
        <v>714</v>
      </c>
      <c r="L51" s="151" t="s">
        <v>59</v>
      </c>
      <c r="M51" s="151" t="s">
        <v>616</v>
      </c>
      <c r="N51" s="151" t="s">
        <v>816</v>
      </c>
    </row>
    <row r="52" spans="1:14" x14ac:dyDescent="0.2">
      <c r="A52" s="140"/>
      <c r="B52" s="133" t="s">
        <v>72</v>
      </c>
      <c r="C52" s="139">
        <v>54.95</v>
      </c>
      <c r="D52" s="133" t="s">
        <v>611</v>
      </c>
      <c r="E52" s="133" t="s">
        <v>314</v>
      </c>
      <c r="F52" s="133" t="s">
        <v>611</v>
      </c>
      <c r="G52" s="133" t="s">
        <v>694</v>
      </c>
      <c r="H52" s="140"/>
      <c r="I52" s="133" t="s">
        <v>72</v>
      </c>
      <c r="J52" s="139">
        <v>49.98</v>
      </c>
      <c r="K52" s="133" t="s">
        <v>611</v>
      </c>
      <c r="L52" s="133" t="s">
        <v>314</v>
      </c>
      <c r="M52" s="133" t="s">
        <v>611</v>
      </c>
      <c r="N52" s="133" t="s">
        <v>694</v>
      </c>
    </row>
    <row r="53" spans="1:14" x14ac:dyDescent="0.2">
      <c r="B53" s="133" t="s">
        <v>651</v>
      </c>
      <c r="C53" s="139" t="s">
        <v>730</v>
      </c>
      <c r="D53" s="133" t="s">
        <v>616</v>
      </c>
      <c r="E53" s="133" t="s">
        <v>73</v>
      </c>
      <c r="F53" s="133" t="s">
        <v>611</v>
      </c>
      <c r="G53" s="133" t="s">
        <v>722</v>
      </c>
      <c r="H53" s="140"/>
      <c r="I53" s="133" t="s">
        <v>652</v>
      </c>
      <c r="J53" s="139" t="s">
        <v>748</v>
      </c>
      <c r="K53" s="133" t="s">
        <v>611</v>
      </c>
      <c r="L53" s="133" t="s">
        <v>314</v>
      </c>
      <c r="M53" s="133" t="s">
        <v>611</v>
      </c>
      <c r="N53" s="133" t="s">
        <v>722</v>
      </c>
    </row>
    <row r="54" spans="1:14" x14ac:dyDescent="0.2">
      <c r="C54" s="139"/>
      <c r="H54" s="140"/>
      <c r="I54" s="151" t="s">
        <v>682</v>
      </c>
      <c r="J54" s="154" t="s">
        <v>840</v>
      </c>
      <c r="K54" s="151" t="s">
        <v>776</v>
      </c>
      <c r="L54" s="151" t="s">
        <v>841</v>
      </c>
      <c r="M54" s="151" t="s">
        <v>616</v>
      </c>
      <c r="N54" s="151" t="s">
        <v>816</v>
      </c>
    </row>
    <row r="55" spans="1:14" x14ac:dyDescent="0.2">
      <c r="C55" s="139"/>
      <c r="H55" s="140"/>
      <c r="J55" s="139"/>
    </row>
    <row r="56" spans="1:14" x14ac:dyDescent="0.2">
      <c r="C56" s="139"/>
      <c r="H56" s="140"/>
      <c r="J56" s="139"/>
    </row>
    <row r="57" spans="1:14" x14ac:dyDescent="0.2">
      <c r="C57" s="139"/>
      <c r="H57" s="140"/>
      <c r="J57" s="139"/>
    </row>
    <row r="58" spans="1:14" x14ac:dyDescent="0.2">
      <c r="C58" s="139"/>
      <c r="H58" s="140"/>
      <c r="J58" s="139"/>
    </row>
    <row r="59" spans="1:14" x14ac:dyDescent="0.2">
      <c r="C59" s="139"/>
      <c r="H59" s="140"/>
      <c r="J59" s="139"/>
    </row>
    <row r="60" spans="1:14" x14ac:dyDescent="0.2">
      <c r="C60" s="139"/>
      <c r="H60" s="140"/>
      <c r="J60" s="139"/>
    </row>
    <row r="61" spans="1:14" x14ac:dyDescent="0.2">
      <c r="C61" s="139"/>
      <c r="H61" s="140"/>
      <c r="J61" s="139"/>
    </row>
    <row r="62" spans="1:14" x14ac:dyDescent="0.2">
      <c r="C62" s="139"/>
      <c r="H62" s="140"/>
      <c r="J62" s="139"/>
    </row>
    <row r="63" spans="1:14" x14ac:dyDescent="0.2">
      <c r="A63" s="131" t="s">
        <v>0</v>
      </c>
      <c r="B63" s="131" t="s">
        <v>1</v>
      </c>
      <c r="C63" s="132" t="s">
        <v>2</v>
      </c>
      <c r="D63" s="131" t="s">
        <v>3</v>
      </c>
      <c r="E63" s="131" t="s">
        <v>4</v>
      </c>
      <c r="F63" s="131" t="s">
        <v>5</v>
      </c>
      <c r="G63" s="131" t="s">
        <v>6</v>
      </c>
      <c r="H63" s="131" t="s">
        <v>0</v>
      </c>
      <c r="I63" s="131" t="s">
        <v>1</v>
      </c>
      <c r="J63" s="132" t="s">
        <v>2</v>
      </c>
      <c r="K63" s="131" t="s">
        <v>3</v>
      </c>
      <c r="L63" s="131" t="s">
        <v>4</v>
      </c>
      <c r="M63" s="131" t="s">
        <v>5</v>
      </c>
      <c r="N63" s="131" t="s">
        <v>6</v>
      </c>
    </row>
    <row r="64" spans="1:14" x14ac:dyDescent="0.2">
      <c r="A64" s="131" t="s">
        <v>605</v>
      </c>
      <c r="B64" s="133" t="s">
        <v>238</v>
      </c>
      <c r="C64" s="139">
        <v>15.32</v>
      </c>
      <c r="D64" s="133" t="s">
        <v>632</v>
      </c>
      <c r="E64" s="133" t="s">
        <v>80</v>
      </c>
      <c r="F64" s="133" t="s">
        <v>611</v>
      </c>
      <c r="G64" s="133" t="s">
        <v>612</v>
      </c>
      <c r="H64" s="131" t="s">
        <v>610</v>
      </c>
      <c r="I64" s="151" t="s">
        <v>284</v>
      </c>
      <c r="J64" s="154">
        <v>15.8</v>
      </c>
      <c r="K64" s="151" t="s">
        <v>644</v>
      </c>
      <c r="L64" s="151" t="s">
        <v>27</v>
      </c>
      <c r="M64" s="151" t="s">
        <v>673</v>
      </c>
      <c r="N64" s="151" t="s">
        <v>773</v>
      </c>
    </row>
    <row r="65" spans="1:14" x14ac:dyDescent="0.2">
      <c r="A65" s="137"/>
      <c r="B65" s="133" t="s">
        <v>222</v>
      </c>
      <c r="C65" s="139">
        <v>46.51</v>
      </c>
      <c r="D65" s="133" t="s">
        <v>632</v>
      </c>
      <c r="E65" s="133" t="s">
        <v>80</v>
      </c>
      <c r="F65" s="133" t="s">
        <v>611</v>
      </c>
      <c r="G65" s="133" t="s">
        <v>678</v>
      </c>
      <c r="H65" s="137"/>
      <c r="I65" s="133" t="s">
        <v>241</v>
      </c>
      <c r="J65" s="139">
        <v>60.06</v>
      </c>
      <c r="K65" s="133" t="s">
        <v>677</v>
      </c>
      <c r="L65" s="133" t="s">
        <v>387</v>
      </c>
      <c r="M65" s="133" t="s">
        <v>611</v>
      </c>
      <c r="N65" s="133" t="s">
        <v>678</v>
      </c>
    </row>
    <row r="66" spans="1:14" x14ac:dyDescent="0.2">
      <c r="B66" s="133" t="s">
        <v>25</v>
      </c>
      <c r="C66" s="139">
        <v>13.05</v>
      </c>
      <c r="D66" s="133" t="s">
        <v>663</v>
      </c>
      <c r="E66" s="133" t="s">
        <v>80</v>
      </c>
      <c r="F66" s="133" t="s">
        <v>611</v>
      </c>
      <c r="G66" s="133" t="s">
        <v>648</v>
      </c>
      <c r="H66" s="137"/>
      <c r="I66" s="133" t="s">
        <v>25</v>
      </c>
      <c r="J66" s="139">
        <v>11.4</v>
      </c>
      <c r="K66" s="133" t="s">
        <v>688</v>
      </c>
      <c r="L66" s="133" t="s">
        <v>27</v>
      </c>
      <c r="M66" s="133" t="s">
        <v>673</v>
      </c>
      <c r="N66" s="133" t="s">
        <v>678</v>
      </c>
    </row>
    <row r="67" spans="1:14" x14ac:dyDescent="0.2">
      <c r="B67" s="151" t="s">
        <v>36</v>
      </c>
      <c r="C67" s="154">
        <v>25.6</v>
      </c>
      <c r="D67" s="151" t="s">
        <v>625</v>
      </c>
      <c r="E67" s="151" t="s">
        <v>59</v>
      </c>
      <c r="F67" s="151" t="s">
        <v>673</v>
      </c>
      <c r="G67" s="151" t="s">
        <v>773</v>
      </c>
      <c r="I67" s="133" t="s">
        <v>36</v>
      </c>
      <c r="J67" s="142">
        <v>23</v>
      </c>
      <c r="K67" s="133" t="s">
        <v>688</v>
      </c>
      <c r="L67" s="133" t="s">
        <v>27</v>
      </c>
      <c r="M67" s="133" t="s">
        <v>673</v>
      </c>
      <c r="N67" s="133" t="s">
        <v>694</v>
      </c>
    </row>
    <row r="68" spans="1:14" x14ac:dyDescent="0.2">
      <c r="A68" s="140"/>
      <c r="B68" s="151" t="s">
        <v>229</v>
      </c>
      <c r="C68" s="155">
        <v>41</v>
      </c>
      <c r="D68" s="151" t="s">
        <v>625</v>
      </c>
      <c r="E68" s="151" t="s">
        <v>59</v>
      </c>
      <c r="F68" s="151" t="s">
        <v>649</v>
      </c>
      <c r="G68" s="151" t="s">
        <v>750</v>
      </c>
      <c r="I68" s="133" t="s">
        <v>98</v>
      </c>
      <c r="J68" s="139">
        <v>50.88</v>
      </c>
      <c r="K68" s="133" t="s">
        <v>645</v>
      </c>
      <c r="L68" s="133" t="s">
        <v>59</v>
      </c>
      <c r="M68" s="133" t="s">
        <v>611</v>
      </c>
      <c r="N68" s="133" t="s">
        <v>722</v>
      </c>
    </row>
    <row r="69" spans="1:14" x14ac:dyDescent="0.2">
      <c r="A69" s="140"/>
      <c r="B69" s="151" t="s">
        <v>98</v>
      </c>
      <c r="C69" s="155">
        <v>56.26</v>
      </c>
      <c r="D69" s="151" t="s">
        <v>625</v>
      </c>
      <c r="E69" s="151" t="s">
        <v>59</v>
      </c>
      <c r="F69" s="151" t="s">
        <v>616</v>
      </c>
      <c r="G69" s="151" t="s">
        <v>786</v>
      </c>
      <c r="H69" s="140"/>
      <c r="I69" s="133" t="s">
        <v>38</v>
      </c>
      <c r="J69" s="139" t="s">
        <v>717</v>
      </c>
      <c r="K69" s="133" t="s">
        <v>645</v>
      </c>
      <c r="L69" s="133" t="s">
        <v>59</v>
      </c>
      <c r="M69" s="133" t="s">
        <v>673</v>
      </c>
      <c r="N69" s="133" t="s">
        <v>694</v>
      </c>
    </row>
    <row r="70" spans="1:14" x14ac:dyDescent="0.2">
      <c r="A70" s="140"/>
      <c r="B70" s="151" t="s">
        <v>38</v>
      </c>
      <c r="C70" s="154" t="s">
        <v>831</v>
      </c>
      <c r="D70" s="151" t="s">
        <v>627</v>
      </c>
      <c r="E70" s="151" t="s">
        <v>170</v>
      </c>
      <c r="F70" s="151" t="s">
        <v>616</v>
      </c>
      <c r="G70" s="151" t="s">
        <v>816</v>
      </c>
      <c r="H70" s="140"/>
      <c r="I70" s="133" t="s">
        <v>109</v>
      </c>
      <c r="J70" s="139" t="s">
        <v>742</v>
      </c>
      <c r="K70" s="133" t="s">
        <v>743</v>
      </c>
      <c r="L70" s="133" t="s">
        <v>80</v>
      </c>
      <c r="M70" s="133" t="s">
        <v>611</v>
      </c>
      <c r="N70" s="133" t="s">
        <v>722</v>
      </c>
    </row>
    <row r="71" spans="1:14" x14ac:dyDescent="0.2">
      <c r="A71" s="140"/>
      <c r="B71" s="133" t="s">
        <v>109</v>
      </c>
      <c r="C71" s="139" t="s">
        <v>731</v>
      </c>
      <c r="D71" s="133" t="s">
        <v>664</v>
      </c>
      <c r="E71" s="133" t="s">
        <v>27</v>
      </c>
      <c r="F71" s="133" t="s">
        <v>611</v>
      </c>
      <c r="G71" s="133" t="s">
        <v>722</v>
      </c>
      <c r="H71" s="140"/>
      <c r="I71" s="151" t="s">
        <v>233</v>
      </c>
      <c r="J71" s="154" t="s">
        <v>757</v>
      </c>
      <c r="K71" s="151" t="s">
        <v>758</v>
      </c>
      <c r="L71" s="151" t="s">
        <v>637</v>
      </c>
      <c r="M71" s="151" t="s">
        <v>649</v>
      </c>
      <c r="N71" s="151" t="s">
        <v>750</v>
      </c>
    </row>
    <row r="72" spans="1:14" x14ac:dyDescent="0.2">
      <c r="A72" s="140"/>
      <c r="B72" s="151" t="s">
        <v>233</v>
      </c>
      <c r="C72" s="154" t="s">
        <v>751</v>
      </c>
      <c r="D72" s="151" t="s">
        <v>627</v>
      </c>
      <c r="E72" s="151" t="s">
        <v>170</v>
      </c>
      <c r="F72" s="151" t="s">
        <v>649</v>
      </c>
      <c r="G72" s="151" t="s">
        <v>750</v>
      </c>
      <c r="H72" s="140"/>
      <c r="I72" s="151" t="s">
        <v>52</v>
      </c>
      <c r="J72" s="154" t="s">
        <v>814</v>
      </c>
      <c r="K72" s="151" t="s">
        <v>674</v>
      </c>
      <c r="L72" s="151" t="s">
        <v>387</v>
      </c>
      <c r="M72" s="151" t="s">
        <v>611</v>
      </c>
      <c r="N72" s="151" t="s">
        <v>810</v>
      </c>
    </row>
    <row r="73" spans="1:14" x14ac:dyDescent="0.2">
      <c r="A73" s="140"/>
      <c r="B73" s="133" t="s">
        <v>680</v>
      </c>
      <c r="C73" s="139" t="s">
        <v>692</v>
      </c>
      <c r="D73" s="133" t="s">
        <v>666</v>
      </c>
      <c r="E73" s="133" t="s">
        <v>353</v>
      </c>
      <c r="F73" s="133" t="s">
        <v>673</v>
      </c>
      <c r="G73" s="133" t="s">
        <v>678</v>
      </c>
      <c r="H73" s="140"/>
      <c r="I73" s="151" t="s">
        <v>681</v>
      </c>
      <c r="J73" s="154" t="s">
        <v>764</v>
      </c>
      <c r="K73" s="151" t="s">
        <v>765</v>
      </c>
      <c r="L73" s="151" t="s">
        <v>80</v>
      </c>
      <c r="M73" s="151" t="s">
        <v>611</v>
      </c>
      <c r="N73" s="151" t="s">
        <v>750</v>
      </c>
    </row>
    <row r="74" spans="1:14" x14ac:dyDescent="0.2">
      <c r="A74" s="140"/>
      <c r="B74" s="151" t="s">
        <v>681</v>
      </c>
      <c r="C74" s="154" t="s">
        <v>752</v>
      </c>
      <c r="D74" s="151" t="s">
        <v>666</v>
      </c>
      <c r="E74" s="151" t="s">
        <v>353</v>
      </c>
      <c r="F74" s="151" t="s">
        <v>649</v>
      </c>
      <c r="G74" s="151" t="s">
        <v>750</v>
      </c>
      <c r="H74" s="140"/>
      <c r="I74" s="151" t="s">
        <v>124</v>
      </c>
      <c r="J74" s="154" t="s">
        <v>796</v>
      </c>
      <c r="K74" s="151" t="s">
        <v>797</v>
      </c>
      <c r="L74" s="151" t="s">
        <v>27</v>
      </c>
      <c r="M74" s="151" t="s">
        <v>616</v>
      </c>
      <c r="N74" s="151" t="s">
        <v>786</v>
      </c>
    </row>
    <row r="75" spans="1:14" x14ac:dyDescent="0.2">
      <c r="A75" s="140"/>
      <c r="B75" s="151" t="s">
        <v>124</v>
      </c>
      <c r="C75" s="154" t="s">
        <v>832</v>
      </c>
      <c r="D75" s="151" t="s">
        <v>790</v>
      </c>
      <c r="E75" s="151" t="s">
        <v>27</v>
      </c>
      <c r="F75" s="151" t="s">
        <v>616</v>
      </c>
      <c r="G75" s="151" t="s">
        <v>816</v>
      </c>
      <c r="H75" s="140"/>
      <c r="I75" s="151" t="s">
        <v>253</v>
      </c>
      <c r="J75" s="154" t="s">
        <v>771</v>
      </c>
      <c r="K75" s="151" t="s">
        <v>765</v>
      </c>
      <c r="L75" s="151" t="s">
        <v>80</v>
      </c>
      <c r="M75" s="151" t="s">
        <v>611</v>
      </c>
      <c r="N75" s="151" t="s">
        <v>769</v>
      </c>
    </row>
    <row r="76" spans="1:14" x14ac:dyDescent="0.2">
      <c r="A76" s="140"/>
      <c r="B76" s="133" t="s">
        <v>253</v>
      </c>
      <c r="C76" s="139" t="s">
        <v>665</v>
      </c>
      <c r="D76" s="133" t="s">
        <v>633</v>
      </c>
      <c r="E76" s="133" t="s">
        <v>387</v>
      </c>
      <c r="F76" s="133" t="s">
        <v>611</v>
      </c>
      <c r="G76" s="133" t="s">
        <v>648</v>
      </c>
      <c r="H76" s="140"/>
      <c r="I76" s="151" t="s">
        <v>680</v>
      </c>
      <c r="J76" s="154" t="s">
        <v>766</v>
      </c>
      <c r="K76" s="151" t="s">
        <v>679</v>
      </c>
      <c r="L76" s="151" t="s">
        <v>80</v>
      </c>
      <c r="M76" s="151" t="s">
        <v>611</v>
      </c>
      <c r="N76" s="151" t="s">
        <v>750</v>
      </c>
    </row>
    <row r="77" spans="1:14" x14ac:dyDescent="0.2">
      <c r="A77" s="140"/>
      <c r="B77" s="164" t="s">
        <v>52</v>
      </c>
      <c r="C77" s="165" t="s">
        <v>699</v>
      </c>
      <c r="D77" s="164" t="s">
        <v>700</v>
      </c>
      <c r="E77" s="164" t="s">
        <v>10</v>
      </c>
      <c r="F77" s="164" t="s">
        <v>611</v>
      </c>
      <c r="G77" s="164" t="s">
        <v>694</v>
      </c>
      <c r="H77" s="140"/>
      <c r="I77" s="133" t="s">
        <v>56</v>
      </c>
      <c r="J77" s="139" t="s">
        <v>744</v>
      </c>
      <c r="K77" s="133" t="s">
        <v>644</v>
      </c>
      <c r="L77" s="133" t="s">
        <v>27</v>
      </c>
      <c r="M77" s="133" t="s">
        <v>611</v>
      </c>
      <c r="N77" s="133" t="s">
        <v>722</v>
      </c>
    </row>
    <row r="78" spans="1:14" x14ac:dyDescent="0.2">
      <c r="A78" s="140"/>
      <c r="B78" s="133" t="s">
        <v>56</v>
      </c>
      <c r="C78" s="139" t="s">
        <v>512</v>
      </c>
      <c r="D78" s="133" t="s">
        <v>666</v>
      </c>
      <c r="E78" s="133" t="s">
        <v>353</v>
      </c>
      <c r="F78" s="133" t="s">
        <v>649</v>
      </c>
      <c r="G78" s="133" t="s">
        <v>648</v>
      </c>
      <c r="H78" s="140"/>
      <c r="I78" s="151" t="s">
        <v>701</v>
      </c>
      <c r="J78" s="154" t="s">
        <v>812</v>
      </c>
      <c r="K78" s="151" t="s">
        <v>813</v>
      </c>
      <c r="L78" s="151" t="s">
        <v>387</v>
      </c>
      <c r="M78" s="151" t="s">
        <v>611</v>
      </c>
      <c r="N78" s="151" t="s">
        <v>810</v>
      </c>
    </row>
    <row r="79" spans="1:14" x14ac:dyDescent="0.2">
      <c r="A79" s="140"/>
      <c r="B79" s="151" t="s">
        <v>701</v>
      </c>
      <c r="C79" s="154" t="s">
        <v>805</v>
      </c>
      <c r="D79" s="151" t="s">
        <v>666</v>
      </c>
      <c r="E79" s="151" t="s">
        <v>353</v>
      </c>
      <c r="F79" s="151" t="s">
        <v>673</v>
      </c>
      <c r="G79" s="151" t="s">
        <v>810</v>
      </c>
      <c r="H79" s="140"/>
      <c r="I79" s="151" t="s">
        <v>358</v>
      </c>
      <c r="J79" s="154" t="s">
        <v>361</v>
      </c>
      <c r="K79" s="151" t="s">
        <v>798</v>
      </c>
      <c r="L79" s="151" t="s">
        <v>472</v>
      </c>
      <c r="M79" s="151" t="s">
        <v>616</v>
      </c>
      <c r="N79" s="151" t="s">
        <v>786</v>
      </c>
    </row>
    <row r="80" spans="1:14" x14ac:dyDescent="0.2">
      <c r="A80" s="140"/>
      <c r="B80" s="151" t="s">
        <v>358</v>
      </c>
      <c r="C80" s="154" t="s">
        <v>549</v>
      </c>
      <c r="D80" s="151" t="s">
        <v>624</v>
      </c>
      <c r="E80" s="151" t="s">
        <v>27</v>
      </c>
      <c r="F80" s="151" t="s">
        <v>616</v>
      </c>
      <c r="G80" s="151" t="s">
        <v>786</v>
      </c>
      <c r="H80" s="140"/>
      <c r="I80" s="133" t="s">
        <v>72</v>
      </c>
      <c r="J80" s="139">
        <v>46.7</v>
      </c>
      <c r="K80" s="133" t="s">
        <v>673</v>
      </c>
      <c r="L80" s="133" t="s">
        <v>211</v>
      </c>
      <c r="M80" s="133" t="s">
        <v>673</v>
      </c>
      <c r="N80" s="133" t="s">
        <v>694</v>
      </c>
    </row>
    <row r="81" spans="1:14" x14ac:dyDescent="0.2">
      <c r="A81" s="140"/>
      <c r="B81" s="151" t="s">
        <v>72</v>
      </c>
      <c r="C81" s="154">
        <v>54.63</v>
      </c>
      <c r="D81" s="151" t="s">
        <v>630</v>
      </c>
      <c r="E81" s="151" t="s">
        <v>631</v>
      </c>
      <c r="F81" s="151" t="s">
        <v>616</v>
      </c>
      <c r="G81" s="151" t="s">
        <v>786</v>
      </c>
      <c r="H81" s="140"/>
      <c r="I81" s="151" t="s">
        <v>652</v>
      </c>
      <c r="J81" s="154" t="s">
        <v>767</v>
      </c>
      <c r="K81" s="151" t="s">
        <v>611</v>
      </c>
      <c r="L81" s="151" t="s">
        <v>314</v>
      </c>
      <c r="M81" s="151" t="s">
        <v>611</v>
      </c>
      <c r="N81" s="151" t="s">
        <v>750</v>
      </c>
    </row>
    <row r="82" spans="1:14" x14ac:dyDescent="0.2">
      <c r="A82" s="140"/>
      <c r="B82" s="133" t="s">
        <v>652</v>
      </c>
      <c r="C82" s="139" t="s">
        <v>733</v>
      </c>
      <c r="D82" s="133" t="s">
        <v>611</v>
      </c>
      <c r="E82" s="133" t="s">
        <v>314</v>
      </c>
      <c r="F82" s="133" t="s">
        <v>611</v>
      </c>
      <c r="G82" s="133" t="s">
        <v>722</v>
      </c>
      <c r="H82" s="140"/>
      <c r="I82" s="151" t="s">
        <v>682</v>
      </c>
      <c r="J82" s="154" t="s">
        <v>842</v>
      </c>
      <c r="K82" s="151" t="s">
        <v>616</v>
      </c>
      <c r="L82" s="151" t="s">
        <v>73</v>
      </c>
      <c r="M82" s="151" t="s">
        <v>616</v>
      </c>
      <c r="N82" s="151" t="s">
        <v>816</v>
      </c>
    </row>
    <row r="83" spans="1:14" x14ac:dyDescent="0.2">
      <c r="A83" s="140"/>
      <c r="B83" s="151" t="s">
        <v>770</v>
      </c>
      <c r="C83" s="154" t="s">
        <v>833</v>
      </c>
      <c r="D83" s="151" t="s">
        <v>616</v>
      </c>
      <c r="E83" s="151" t="s">
        <v>73</v>
      </c>
      <c r="F83" s="151" t="s">
        <v>616</v>
      </c>
      <c r="G83" s="151" t="s">
        <v>816</v>
      </c>
      <c r="H83" s="140"/>
      <c r="J83" s="139"/>
    </row>
    <row r="84" spans="1:14" x14ac:dyDescent="0.2">
      <c r="A84" s="140"/>
      <c r="C84" s="139"/>
      <c r="H84" s="140"/>
      <c r="J84" s="139"/>
    </row>
    <row r="85" spans="1:14" x14ac:dyDescent="0.2">
      <c r="A85" s="140"/>
      <c r="C85" s="139"/>
      <c r="H85" s="140"/>
    </row>
    <row r="86" spans="1:14" x14ac:dyDescent="0.2">
      <c r="A86" s="131" t="s">
        <v>274</v>
      </c>
      <c r="B86" s="133" t="s">
        <v>25</v>
      </c>
      <c r="C86" s="139">
        <v>12.15</v>
      </c>
      <c r="D86" s="133" t="s">
        <v>275</v>
      </c>
      <c r="E86" s="133" t="s">
        <v>276</v>
      </c>
      <c r="F86" s="133" t="s">
        <v>11</v>
      </c>
      <c r="G86" s="133" t="s">
        <v>277</v>
      </c>
      <c r="H86" s="131" t="s">
        <v>286</v>
      </c>
      <c r="I86" s="133" t="s">
        <v>25</v>
      </c>
      <c r="J86" s="142">
        <v>10.9</v>
      </c>
      <c r="K86" s="133" t="s">
        <v>479</v>
      </c>
      <c r="L86" s="133" t="s">
        <v>170</v>
      </c>
      <c r="M86" s="133" t="s">
        <v>20</v>
      </c>
      <c r="N86" s="133" t="s">
        <v>478</v>
      </c>
    </row>
    <row r="87" spans="1:14" x14ac:dyDescent="0.2">
      <c r="A87" s="140"/>
      <c r="B87" s="133" t="s">
        <v>36</v>
      </c>
      <c r="C87" s="139">
        <v>24.96</v>
      </c>
      <c r="D87" s="133" t="s">
        <v>279</v>
      </c>
      <c r="E87" s="133" t="s">
        <v>80</v>
      </c>
      <c r="F87" s="133" t="s">
        <v>11</v>
      </c>
      <c r="G87" s="133" t="s">
        <v>35</v>
      </c>
      <c r="H87" s="140"/>
      <c r="I87" s="133" t="s">
        <v>36</v>
      </c>
      <c r="J87" s="142">
        <v>22</v>
      </c>
      <c r="K87" s="133" t="s">
        <v>503</v>
      </c>
      <c r="L87" s="133" t="s">
        <v>387</v>
      </c>
      <c r="M87" s="133" t="s">
        <v>11</v>
      </c>
      <c r="N87" s="133" t="s">
        <v>505</v>
      </c>
    </row>
    <row r="88" spans="1:14" x14ac:dyDescent="0.2">
      <c r="A88" s="140"/>
      <c r="B88" s="133" t="s">
        <v>98</v>
      </c>
      <c r="C88" s="139">
        <v>55.09</v>
      </c>
      <c r="D88" s="133" t="s">
        <v>275</v>
      </c>
      <c r="E88" s="133" t="s">
        <v>19</v>
      </c>
      <c r="F88" s="133" t="s">
        <v>11</v>
      </c>
      <c r="G88" s="133" t="s">
        <v>469</v>
      </c>
      <c r="H88" s="140"/>
      <c r="I88" s="133" t="s">
        <v>98</v>
      </c>
      <c r="J88" s="139">
        <v>48.59</v>
      </c>
      <c r="K88" s="133" t="s">
        <v>503</v>
      </c>
      <c r="L88" s="133" t="s">
        <v>387</v>
      </c>
      <c r="M88" s="133" t="s">
        <v>11</v>
      </c>
      <c r="N88" s="133" t="s">
        <v>504</v>
      </c>
    </row>
    <row r="89" spans="1:14" x14ac:dyDescent="0.2">
      <c r="A89" s="140"/>
      <c r="B89" s="133" t="s">
        <v>38</v>
      </c>
      <c r="C89" s="139" t="s">
        <v>498</v>
      </c>
      <c r="D89" s="133" t="s">
        <v>343</v>
      </c>
      <c r="E89" s="133" t="s">
        <v>27</v>
      </c>
      <c r="F89" s="133" t="s">
        <v>20</v>
      </c>
      <c r="G89" s="133" t="s">
        <v>496</v>
      </c>
      <c r="H89" s="140"/>
      <c r="I89" s="133" t="s">
        <v>38</v>
      </c>
      <c r="J89" s="139" t="s">
        <v>295</v>
      </c>
      <c r="K89" s="133" t="s">
        <v>296</v>
      </c>
      <c r="L89" s="133" t="s">
        <v>45</v>
      </c>
      <c r="M89" s="133" t="s">
        <v>11</v>
      </c>
      <c r="N89" s="133" t="s">
        <v>297</v>
      </c>
    </row>
    <row r="90" spans="1:14" x14ac:dyDescent="0.2">
      <c r="A90" s="140"/>
      <c r="B90" s="133" t="s">
        <v>109</v>
      </c>
      <c r="C90" s="139" t="s">
        <v>470</v>
      </c>
      <c r="D90" s="133" t="s">
        <v>343</v>
      </c>
      <c r="E90" s="133" t="s">
        <v>27</v>
      </c>
      <c r="F90" s="133" t="s">
        <v>46</v>
      </c>
      <c r="G90" s="133" t="s">
        <v>469</v>
      </c>
      <c r="H90" s="140"/>
      <c r="I90" s="133" t="s">
        <v>109</v>
      </c>
      <c r="J90" s="139" t="s">
        <v>299</v>
      </c>
      <c r="K90" s="133" t="s">
        <v>300</v>
      </c>
      <c r="L90" s="133" t="s">
        <v>88</v>
      </c>
      <c r="M90" s="133" t="s">
        <v>11</v>
      </c>
      <c r="N90" s="133" t="s">
        <v>301</v>
      </c>
    </row>
    <row r="91" spans="1:14" x14ac:dyDescent="0.2">
      <c r="A91" s="140"/>
      <c r="B91" s="133" t="s">
        <v>561</v>
      </c>
      <c r="C91" s="139" t="s">
        <v>565</v>
      </c>
      <c r="D91" s="133" t="s">
        <v>566</v>
      </c>
      <c r="E91" s="133" t="s">
        <v>487</v>
      </c>
      <c r="F91" s="133" t="s">
        <v>11</v>
      </c>
      <c r="G91" s="133" t="s">
        <v>564</v>
      </c>
      <c r="H91" s="140"/>
      <c r="I91" s="133" t="s">
        <v>233</v>
      </c>
      <c r="J91" s="139" t="s">
        <v>304</v>
      </c>
      <c r="K91" s="133" t="s">
        <v>300</v>
      </c>
      <c r="L91" s="133" t="s">
        <v>88</v>
      </c>
      <c r="M91" s="133" t="s">
        <v>11</v>
      </c>
      <c r="N91" s="133" t="s">
        <v>208</v>
      </c>
    </row>
    <row r="92" spans="1:14" x14ac:dyDescent="0.2">
      <c r="A92" s="140"/>
      <c r="B92" s="133" t="s">
        <v>233</v>
      </c>
      <c r="C92" s="139" t="s">
        <v>475</v>
      </c>
      <c r="D92" s="133" t="s">
        <v>343</v>
      </c>
      <c r="E92" s="133" t="s">
        <v>27</v>
      </c>
      <c r="F92" s="133" t="s">
        <v>20</v>
      </c>
      <c r="G92" s="133" t="s">
        <v>476</v>
      </c>
      <c r="I92" s="133" t="s">
        <v>557</v>
      </c>
      <c r="J92" s="139" t="s">
        <v>591</v>
      </c>
      <c r="K92" s="133" t="s">
        <v>592</v>
      </c>
      <c r="L92" s="133" t="s">
        <v>27</v>
      </c>
      <c r="M92" s="133" t="s">
        <v>20</v>
      </c>
      <c r="N92" s="133" t="s">
        <v>588</v>
      </c>
    </row>
    <row r="93" spans="1:14" x14ac:dyDescent="0.2">
      <c r="A93" s="140"/>
      <c r="B93" s="133" t="s">
        <v>238</v>
      </c>
      <c r="C93" s="139">
        <v>14.2</v>
      </c>
      <c r="D93" s="133" t="s">
        <v>176</v>
      </c>
      <c r="E93" s="133" t="s">
        <v>27</v>
      </c>
      <c r="F93" s="133" t="s">
        <v>20</v>
      </c>
      <c r="G93" s="133" t="s">
        <v>348</v>
      </c>
      <c r="H93" s="140"/>
      <c r="I93" s="133" t="s">
        <v>284</v>
      </c>
      <c r="J93" s="139">
        <v>14.9</v>
      </c>
      <c r="K93" s="133" t="s">
        <v>305</v>
      </c>
      <c r="L93" s="133" t="s">
        <v>80</v>
      </c>
      <c r="M93" s="133" t="s">
        <v>11</v>
      </c>
      <c r="N93" s="133" t="s">
        <v>145</v>
      </c>
    </row>
    <row r="94" spans="1:14" x14ac:dyDescent="0.2">
      <c r="A94" s="140"/>
      <c r="B94" s="133" t="s">
        <v>241</v>
      </c>
      <c r="C94" s="139">
        <v>62.3</v>
      </c>
      <c r="D94" s="133" t="s">
        <v>530</v>
      </c>
      <c r="E94" s="133" t="s">
        <v>27</v>
      </c>
      <c r="F94" s="133" t="s">
        <v>20</v>
      </c>
      <c r="G94" s="133" t="s">
        <v>529</v>
      </c>
      <c r="H94" s="140"/>
      <c r="I94" s="133" t="s">
        <v>241</v>
      </c>
      <c r="J94" s="139">
        <v>55.1</v>
      </c>
      <c r="K94" s="133" t="s">
        <v>350</v>
      </c>
      <c r="L94" s="133" t="s">
        <v>27</v>
      </c>
      <c r="M94" s="133" t="s">
        <v>20</v>
      </c>
      <c r="N94" s="133" t="s">
        <v>348</v>
      </c>
    </row>
    <row r="95" spans="1:14" x14ac:dyDescent="0.2">
      <c r="A95" s="140"/>
      <c r="B95" s="133" t="s">
        <v>42</v>
      </c>
      <c r="C95" s="139" t="s">
        <v>292</v>
      </c>
      <c r="D95" s="133" t="s">
        <v>293</v>
      </c>
      <c r="E95" s="133" t="s">
        <v>27</v>
      </c>
      <c r="F95" s="133" t="s">
        <v>92</v>
      </c>
      <c r="G95" s="133" t="s">
        <v>294</v>
      </c>
      <c r="H95" s="140"/>
      <c r="I95" s="133" t="s">
        <v>310</v>
      </c>
      <c r="J95" s="139" t="s">
        <v>311</v>
      </c>
      <c r="K95" s="133" t="s">
        <v>312</v>
      </c>
      <c r="L95" s="133" t="s">
        <v>27</v>
      </c>
      <c r="M95" s="133" t="s">
        <v>46</v>
      </c>
      <c r="N95" s="133" t="s">
        <v>89</v>
      </c>
    </row>
    <row r="96" spans="1:14" x14ac:dyDescent="0.2">
      <c r="A96" s="140"/>
      <c r="B96" s="135" t="s">
        <v>124</v>
      </c>
      <c r="C96" s="136" t="s">
        <v>567</v>
      </c>
      <c r="D96" s="135" t="s">
        <v>262</v>
      </c>
      <c r="E96" s="135" t="s">
        <v>80</v>
      </c>
      <c r="F96" s="135" t="s">
        <v>11</v>
      </c>
      <c r="G96" s="135" t="s">
        <v>564</v>
      </c>
      <c r="H96" s="140"/>
      <c r="I96" s="133" t="s">
        <v>56</v>
      </c>
      <c r="J96" s="139" t="s">
        <v>313</v>
      </c>
      <c r="K96" s="133" t="s">
        <v>305</v>
      </c>
      <c r="L96" s="133" t="s">
        <v>80</v>
      </c>
      <c r="M96" s="133" t="s">
        <v>11</v>
      </c>
      <c r="N96" s="133" t="s">
        <v>204</v>
      </c>
    </row>
    <row r="97" spans="1:14" x14ac:dyDescent="0.2">
      <c r="A97" s="140"/>
      <c r="B97" s="133" t="s">
        <v>52</v>
      </c>
      <c r="C97" s="139" t="s">
        <v>302</v>
      </c>
      <c r="D97" s="133" t="s">
        <v>815</v>
      </c>
      <c r="E97" s="133" t="s">
        <v>45</v>
      </c>
      <c r="F97" s="133" t="s">
        <v>11</v>
      </c>
      <c r="G97" s="133" t="s">
        <v>106</v>
      </c>
      <c r="H97" s="140"/>
      <c r="I97" s="133" t="s">
        <v>358</v>
      </c>
      <c r="J97" s="141" t="s">
        <v>552</v>
      </c>
      <c r="K97" s="133" t="s">
        <v>573</v>
      </c>
      <c r="L97" s="133" t="s">
        <v>472</v>
      </c>
      <c r="M97" s="133" t="s">
        <v>46</v>
      </c>
      <c r="N97" s="133" t="s">
        <v>548</v>
      </c>
    </row>
    <row r="98" spans="1:14" x14ac:dyDescent="0.2">
      <c r="A98" s="140"/>
      <c r="B98" s="133" t="s">
        <v>253</v>
      </c>
      <c r="C98" s="139">
        <v>51.62</v>
      </c>
      <c r="D98" s="133" t="s">
        <v>195</v>
      </c>
      <c r="E98" s="133" t="s">
        <v>182</v>
      </c>
      <c r="F98" s="133" t="s">
        <v>11</v>
      </c>
      <c r="G98" s="133" t="s">
        <v>348</v>
      </c>
      <c r="H98" s="140"/>
      <c r="I98" s="133" t="s">
        <v>63</v>
      </c>
      <c r="J98" s="139" t="s">
        <v>315</v>
      </c>
      <c r="K98" s="133" t="s">
        <v>316</v>
      </c>
      <c r="L98" s="133" t="s">
        <v>27</v>
      </c>
      <c r="M98" s="133" t="s">
        <v>46</v>
      </c>
      <c r="N98" s="133" t="s">
        <v>190</v>
      </c>
    </row>
    <row r="99" spans="1:14" x14ac:dyDescent="0.2">
      <c r="B99" s="133" t="s">
        <v>56</v>
      </c>
      <c r="C99" s="139">
        <v>1.76</v>
      </c>
      <c r="D99" s="133" t="s">
        <v>474</v>
      </c>
      <c r="E99" s="133" t="s">
        <v>80</v>
      </c>
      <c r="F99" s="133" t="s">
        <v>46</v>
      </c>
      <c r="G99" s="133" t="s">
        <v>599</v>
      </c>
      <c r="H99" s="140"/>
      <c r="I99" s="133" t="s">
        <v>141</v>
      </c>
      <c r="J99" s="139" t="s">
        <v>318</v>
      </c>
      <c r="K99" s="133" t="s">
        <v>319</v>
      </c>
      <c r="L99" s="133" t="s">
        <v>27</v>
      </c>
      <c r="M99" s="133" t="s">
        <v>46</v>
      </c>
      <c r="N99" s="133" t="s">
        <v>223</v>
      </c>
    </row>
    <row r="100" spans="1:14" x14ac:dyDescent="0.2">
      <c r="A100" s="140"/>
      <c r="B100" s="133" t="s">
        <v>63</v>
      </c>
      <c r="C100" s="139" t="s">
        <v>344</v>
      </c>
      <c r="D100" s="133" t="s">
        <v>242</v>
      </c>
      <c r="E100" s="133" t="s">
        <v>345</v>
      </c>
      <c r="F100" s="133" t="s">
        <v>20</v>
      </c>
      <c r="G100" s="133" t="s">
        <v>337</v>
      </c>
      <c r="H100" s="140"/>
      <c r="I100" s="133" t="s">
        <v>42</v>
      </c>
      <c r="J100" s="139" t="s">
        <v>321</v>
      </c>
      <c r="K100" s="133" t="s">
        <v>322</v>
      </c>
      <c r="L100" s="133" t="s">
        <v>27</v>
      </c>
      <c r="M100" s="133" t="s">
        <v>50</v>
      </c>
      <c r="N100" s="133" t="s">
        <v>323</v>
      </c>
    </row>
    <row r="101" spans="1:14" x14ac:dyDescent="0.2">
      <c r="A101" s="140"/>
      <c r="B101" s="133" t="s">
        <v>141</v>
      </c>
      <c r="C101" s="139" t="s">
        <v>308</v>
      </c>
      <c r="D101" s="133" t="s">
        <v>309</v>
      </c>
      <c r="E101" s="133" t="s">
        <v>27</v>
      </c>
      <c r="F101" s="133" t="s">
        <v>46</v>
      </c>
      <c r="G101" s="133" t="s">
        <v>228</v>
      </c>
      <c r="H101" s="140"/>
      <c r="I101" s="133" t="s">
        <v>124</v>
      </c>
      <c r="J101" s="139" t="s">
        <v>519</v>
      </c>
      <c r="K101" s="133" t="s">
        <v>192</v>
      </c>
      <c r="L101" s="133" t="s">
        <v>27</v>
      </c>
      <c r="M101" s="133" t="s">
        <v>517</v>
      </c>
      <c r="N101" s="133" t="s">
        <v>518</v>
      </c>
    </row>
    <row r="102" spans="1:14" x14ac:dyDescent="0.2">
      <c r="A102" s="140"/>
      <c r="B102" s="133" t="s">
        <v>358</v>
      </c>
      <c r="C102" s="139" t="s">
        <v>581</v>
      </c>
      <c r="D102" s="133" t="s">
        <v>582</v>
      </c>
      <c r="E102" s="133" t="s">
        <v>27</v>
      </c>
      <c r="F102" s="133" t="s">
        <v>46</v>
      </c>
      <c r="G102" s="133" t="s">
        <v>579</v>
      </c>
      <c r="H102" s="140"/>
      <c r="I102" s="133" t="s">
        <v>52</v>
      </c>
      <c r="J102" s="139">
        <v>64.75</v>
      </c>
      <c r="K102" s="133" t="s">
        <v>329</v>
      </c>
      <c r="L102" s="133" t="s">
        <v>45</v>
      </c>
      <c r="M102" s="133" t="s">
        <v>20</v>
      </c>
      <c r="N102" s="133" t="s">
        <v>505</v>
      </c>
    </row>
    <row r="103" spans="1:14" x14ac:dyDescent="0.2">
      <c r="A103" s="140"/>
      <c r="B103" s="133" t="s">
        <v>72</v>
      </c>
      <c r="C103" s="139">
        <v>50.2</v>
      </c>
      <c r="D103" s="133" t="s">
        <v>11</v>
      </c>
      <c r="E103" s="133" t="s">
        <v>314</v>
      </c>
      <c r="F103" s="133" t="s">
        <v>46</v>
      </c>
      <c r="G103" s="133" t="s">
        <v>209</v>
      </c>
      <c r="H103" s="140"/>
      <c r="I103" s="133" t="s">
        <v>253</v>
      </c>
      <c r="J103" s="139" t="s">
        <v>331</v>
      </c>
      <c r="K103" s="133" t="s">
        <v>332</v>
      </c>
      <c r="L103" s="133" t="s">
        <v>27</v>
      </c>
      <c r="M103" s="133" t="s">
        <v>46</v>
      </c>
      <c r="N103" s="133" t="s">
        <v>204</v>
      </c>
    </row>
    <row r="104" spans="1:14" x14ac:dyDescent="0.2">
      <c r="A104" s="140"/>
      <c r="B104" s="133" t="s">
        <v>83</v>
      </c>
      <c r="C104" s="139" t="s">
        <v>317</v>
      </c>
      <c r="D104" s="133" t="s">
        <v>46</v>
      </c>
      <c r="E104" s="133" t="s">
        <v>73</v>
      </c>
      <c r="F104" s="133" t="s">
        <v>46</v>
      </c>
      <c r="G104" s="133" t="s">
        <v>162</v>
      </c>
      <c r="H104" s="140"/>
      <c r="I104" s="133" t="s">
        <v>72</v>
      </c>
      <c r="J104" s="139">
        <v>43.97</v>
      </c>
      <c r="K104" s="133" t="s">
        <v>11</v>
      </c>
      <c r="L104" s="133" t="s">
        <v>364</v>
      </c>
      <c r="M104" s="133" t="s">
        <v>11</v>
      </c>
      <c r="N104" s="133" t="s">
        <v>363</v>
      </c>
    </row>
    <row r="105" spans="1:14" x14ac:dyDescent="0.2">
      <c r="A105" s="140"/>
      <c r="B105" s="133" t="s">
        <v>151</v>
      </c>
      <c r="C105" s="139" t="s">
        <v>571</v>
      </c>
      <c r="D105" s="133" t="s">
        <v>11</v>
      </c>
      <c r="E105" s="133" t="s">
        <v>80</v>
      </c>
      <c r="F105" s="133" t="s">
        <v>11</v>
      </c>
      <c r="G105" s="133" t="s">
        <v>569</v>
      </c>
      <c r="H105" s="140"/>
      <c r="I105" s="133" t="s">
        <v>83</v>
      </c>
      <c r="J105" s="139" t="s">
        <v>480</v>
      </c>
      <c r="K105" s="133" t="s">
        <v>20</v>
      </c>
      <c r="L105" s="133" t="s">
        <v>211</v>
      </c>
      <c r="M105" s="133" t="s">
        <v>20</v>
      </c>
      <c r="N105" s="133" t="s">
        <v>478</v>
      </c>
    </row>
    <row r="106" spans="1:14" x14ac:dyDescent="0.2">
      <c r="A106" s="133" t="s">
        <v>543</v>
      </c>
      <c r="B106" s="133" t="s">
        <v>214</v>
      </c>
      <c r="C106" s="139" t="s">
        <v>324</v>
      </c>
      <c r="D106" s="133" t="s">
        <v>46</v>
      </c>
      <c r="E106" s="133" t="s">
        <v>73</v>
      </c>
      <c r="F106" s="133" t="s">
        <v>100</v>
      </c>
      <c r="G106" s="133" t="s">
        <v>127</v>
      </c>
      <c r="H106" s="140"/>
      <c r="I106" s="133" t="s">
        <v>151</v>
      </c>
      <c r="J106" s="139" t="s">
        <v>334</v>
      </c>
      <c r="K106" s="133" t="s">
        <v>46</v>
      </c>
      <c r="L106" s="133" t="s">
        <v>73</v>
      </c>
      <c r="M106" s="133" t="s">
        <v>46</v>
      </c>
      <c r="N106" s="133" t="s">
        <v>236</v>
      </c>
    </row>
    <row r="107" spans="1:14" x14ac:dyDescent="0.2">
      <c r="A107" s="140"/>
      <c r="C107" s="139"/>
      <c r="H107" s="133" t="s">
        <v>543</v>
      </c>
      <c r="I107" s="133" t="s">
        <v>214</v>
      </c>
      <c r="J107" s="139" t="s">
        <v>335</v>
      </c>
      <c r="K107" s="133" t="s">
        <v>46</v>
      </c>
      <c r="L107" s="133" t="s">
        <v>73</v>
      </c>
      <c r="M107" s="133" t="s">
        <v>100</v>
      </c>
      <c r="N107" s="133" t="s">
        <v>127</v>
      </c>
    </row>
    <row r="108" spans="1:14" x14ac:dyDescent="0.2">
      <c r="A108" s="140"/>
      <c r="C108" s="139"/>
      <c r="H108" s="133" t="s">
        <v>544</v>
      </c>
      <c r="I108" s="133" t="s">
        <v>214</v>
      </c>
      <c r="J108" s="139" t="s">
        <v>541</v>
      </c>
      <c r="K108" s="133" t="s">
        <v>542</v>
      </c>
      <c r="L108" s="133" t="s">
        <v>314</v>
      </c>
      <c r="M108" s="133" t="s">
        <v>46</v>
      </c>
      <c r="N108" s="133" t="s">
        <v>538</v>
      </c>
    </row>
    <row r="109" spans="1:14" x14ac:dyDescent="0.2">
      <c r="A109" s="140"/>
      <c r="C109" s="139"/>
    </row>
    <row r="110" spans="1:14" x14ac:dyDescent="0.2">
      <c r="A110" s="140"/>
    </row>
    <row r="111" spans="1:14" x14ac:dyDescent="0.2">
      <c r="A111" s="140"/>
      <c r="B111" s="271" t="s">
        <v>368</v>
      </c>
      <c r="C111" s="271"/>
      <c r="D111" s="144">
        <v>41557</v>
      </c>
      <c r="I111" s="271" t="s">
        <v>368</v>
      </c>
      <c r="J111" s="271"/>
      <c r="K111" s="144">
        <v>41557</v>
      </c>
    </row>
    <row r="112" spans="1:14" ht="12.75" thickBot="1" x14ac:dyDescent="0.25">
      <c r="A112" s="140"/>
      <c r="C112" s="150" t="s">
        <v>467</v>
      </c>
      <c r="D112" s="145" t="s">
        <v>676</v>
      </c>
      <c r="I112" s="140"/>
      <c r="J112" s="150" t="s">
        <v>467</v>
      </c>
      <c r="K112" s="145" t="s">
        <v>676</v>
      </c>
    </row>
    <row r="113" spans="15:15" ht="12.75" thickTop="1" x14ac:dyDescent="0.2"/>
    <row r="120" spans="15:15" x14ac:dyDescent="0.2">
      <c r="O120" s="140"/>
    </row>
  </sheetData>
  <mergeCells count="2">
    <mergeCell ref="B111:C111"/>
    <mergeCell ref="I111:J111"/>
  </mergeCells>
  <pageMargins left="0.7" right="0.7" top="0.75" bottom="0.75" header="0.3" footer="0.3"/>
  <pageSetup paperSize="9" orientation="portrait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6"/>
  <sheetViews>
    <sheetView workbookViewId="0">
      <selection activeCell="I37" sqref="I37:J37"/>
    </sheetView>
  </sheetViews>
  <sheetFormatPr defaultColWidth="9.140625" defaultRowHeight="12.75" x14ac:dyDescent="0.2"/>
  <cols>
    <col min="1" max="3" width="11.7109375" style="8" customWidth="1"/>
    <col min="4" max="4" width="15.7109375" style="8" customWidth="1"/>
    <col min="5" max="10" width="11.7109375" style="8" customWidth="1"/>
    <col min="11" max="11" width="15.7109375" style="8" customWidth="1"/>
    <col min="12" max="14" width="11.7109375" style="8" customWidth="1"/>
    <col min="15" max="16384" width="9.140625" style="8"/>
  </cols>
  <sheetData>
    <row r="1" spans="1:14" x14ac:dyDescent="0.2">
      <c r="A1" s="6" t="s">
        <v>0</v>
      </c>
      <c r="B1" s="6" t="s">
        <v>1</v>
      </c>
      <c r="C1" s="7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0</v>
      </c>
      <c r="I1" s="6" t="s">
        <v>1</v>
      </c>
      <c r="J1" s="7" t="s">
        <v>2</v>
      </c>
      <c r="K1" s="6" t="s">
        <v>3</v>
      </c>
      <c r="L1" s="6" t="s">
        <v>4</v>
      </c>
      <c r="M1" s="6" t="s">
        <v>5</v>
      </c>
      <c r="N1" s="6" t="s">
        <v>6</v>
      </c>
    </row>
    <row r="2" spans="1:14" x14ac:dyDescent="0.2">
      <c r="A2" s="6" t="s">
        <v>7</v>
      </c>
      <c r="B2" s="8" t="s">
        <v>8</v>
      </c>
      <c r="C2" s="16">
        <v>9.1</v>
      </c>
      <c r="D2" s="8" t="s">
        <v>9</v>
      </c>
      <c r="E2" s="8" t="s">
        <v>10</v>
      </c>
      <c r="F2" s="8" t="s">
        <v>11</v>
      </c>
      <c r="G2" s="8" t="s">
        <v>12</v>
      </c>
      <c r="H2" s="6" t="s">
        <v>13</v>
      </c>
      <c r="I2" s="8" t="s">
        <v>8</v>
      </c>
      <c r="J2" s="16">
        <v>8.9</v>
      </c>
      <c r="K2" s="8" t="s">
        <v>14</v>
      </c>
      <c r="L2" s="8" t="s">
        <v>15</v>
      </c>
      <c r="M2" s="8" t="s">
        <v>11</v>
      </c>
      <c r="N2" s="8" t="s">
        <v>16</v>
      </c>
    </row>
    <row r="3" spans="1:14" x14ac:dyDescent="0.2">
      <c r="A3" s="3"/>
      <c r="C3" s="16"/>
      <c r="D3" s="8" t="s">
        <v>339</v>
      </c>
      <c r="E3" s="8" t="s">
        <v>59</v>
      </c>
      <c r="F3" s="8" t="s">
        <v>20</v>
      </c>
      <c r="G3" s="8" t="s">
        <v>337</v>
      </c>
      <c r="H3" s="3"/>
      <c r="I3" s="8" t="s">
        <v>17</v>
      </c>
      <c r="J3" s="16">
        <v>11.68</v>
      </c>
      <c r="K3" s="8" t="s">
        <v>22</v>
      </c>
      <c r="L3" s="8" t="s">
        <v>23</v>
      </c>
      <c r="M3" s="8" t="s">
        <v>11</v>
      </c>
      <c r="N3" s="8" t="s">
        <v>24</v>
      </c>
    </row>
    <row r="4" spans="1:14" x14ac:dyDescent="0.2">
      <c r="B4" s="8" t="s">
        <v>17</v>
      </c>
      <c r="C4" s="16">
        <v>11.8</v>
      </c>
      <c r="D4" s="8" t="s">
        <v>18</v>
      </c>
      <c r="E4" s="8" t="s">
        <v>19</v>
      </c>
      <c r="F4" s="8" t="s">
        <v>20</v>
      </c>
      <c r="G4" s="8" t="s">
        <v>21</v>
      </c>
      <c r="I4" s="8" t="s">
        <v>25</v>
      </c>
      <c r="J4" s="16">
        <v>14.07</v>
      </c>
      <c r="K4" s="8" t="s">
        <v>511</v>
      </c>
      <c r="L4" s="8" t="s">
        <v>59</v>
      </c>
      <c r="M4" s="8" t="s">
        <v>11</v>
      </c>
      <c r="N4" s="8" t="s">
        <v>510</v>
      </c>
    </row>
    <row r="5" spans="1:14" x14ac:dyDescent="0.2">
      <c r="A5" s="3"/>
      <c r="B5" s="8" t="s">
        <v>25</v>
      </c>
      <c r="C5" s="16">
        <v>14.1</v>
      </c>
      <c r="D5" s="8" t="s">
        <v>339</v>
      </c>
      <c r="E5" s="8" t="s">
        <v>59</v>
      </c>
      <c r="F5" s="8" t="s">
        <v>46</v>
      </c>
      <c r="G5" s="8" t="s">
        <v>459</v>
      </c>
      <c r="I5" s="8" t="s">
        <v>86</v>
      </c>
      <c r="J5" s="16">
        <v>21.1</v>
      </c>
      <c r="K5" s="8" t="s">
        <v>501</v>
      </c>
      <c r="L5" s="8" t="s">
        <v>80</v>
      </c>
      <c r="M5" s="8" t="s">
        <v>20</v>
      </c>
      <c r="N5" s="8" t="s">
        <v>496</v>
      </c>
    </row>
    <row r="6" spans="1:14" x14ac:dyDescent="0.2">
      <c r="A6" s="3"/>
      <c r="B6" s="8" t="s">
        <v>86</v>
      </c>
      <c r="C6" s="17">
        <v>23</v>
      </c>
      <c r="D6" s="8" t="s">
        <v>495</v>
      </c>
      <c r="E6" s="8" t="s">
        <v>59</v>
      </c>
      <c r="F6" s="8" t="s">
        <v>20</v>
      </c>
      <c r="G6" s="8" t="s">
        <v>496</v>
      </c>
      <c r="I6" s="8" t="s">
        <v>36</v>
      </c>
      <c r="J6" s="18">
        <v>30.41</v>
      </c>
      <c r="K6" s="8" t="s">
        <v>522</v>
      </c>
      <c r="L6" s="8" t="s">
        <v>10</v>
      </c>
      <c r="M6" s="8" t="s">
        <v>11</v>
      </c>
      <c r="N6" s="8" t="s">
        <v>521</v>
      </c>
    </row>
    <row r="7" spans="1:14" x14ac:dyDescent="0.2">
      <c r="B7" s="8" t="s">
        <v>36</v>
      </c>
      <c r="C7" s="16">
        <v>29.8</v>
      </c>
      <c r="D7" s="8" t="s">
        <v>31</v>
      </c>
      <c r="E7" s="8" t="s">
        <v>15</v>
      </c>
      <c r="F7" s="8" t="s">
        <v>11</v>
      </c>
      <c r="G7" s="8" t="s">
        <v>37</v>
      </c>
      <c r="I7" s="169" t="s">
        <v>34</v>
      </c>
      <c r="J7" s="170" t="s">
        <v>868</v>
      </c>
      <c r="K7" s="169" t="s">
        <v>869</v>
      </c>
      <c r="L7" s="169" t="s">
        <v>27</v>
      </c>
      <c r="M7" s="169" t="s">
        <v>11</v>
      </c>
      <c r="N7" s="169" t="s">
        <v>864</v>
      </c>
    </row>
    <row r="8" spans="1:14" x14ac:dyDescent="0.2">
      <c r="C8" s="16"/>
      <c r="D8" s="8" t="s">
        <v>339</v>
      </c>
      <c r="E8" s="8" t="s">
        <v>59</v>
      </c>
      <c r="F8" s="8" t="s">
        <v>46</v>
      </c>
      <c r="G8" s="8" t="s">
        <v>463</v>
      </c>
      <c r="I8" s="8" t="s">
        <v>38</v>
      </c>
      <c r="J8" s="16" t="s">
        <v>508</v>
      </c>
      <c r="K8" s="8" t="s">
        <v>509</v>
      </c>
      <c r="L8" s="8" t="s">
        <v>10</v>
      </c>
      <c r="M8" s="8" t="s">
        <v>11</v>
      </c>
      <c r="N8" s="8" t="s">
        <v>507</v>
      </c>
    </row>
    <row r="9" spans="1:14" x14ac:dyDescent="0.2">
      <c r="C9" s="16"/>
      <c r="D9" s="8" t="s">
        <v>528</v>
      </c>
      <c r="E9" s="8" t="s">
        <v>59</v>
      </c>
      <c r="F9" s="8" t="s">
        <v>20</v>
      </c>
      <c r="G9" s="8" t="s">
        <v>529</v>
      </c>
      <c r="I9" s="8" t="s">
        <v>42</v>
      </c>
      <c r="J9" s="16" t="s">
        <v>43</v>
      </c>
      <c r="K9" s="8" t="s">
        <v>44</v>
      </c>
      <c r="L9" s="8" t="s">
        <v>45</v>
      </c>
      <c r="M9" s="8" t="s">
        <v>46</v>
      </c>
      <c r="N9" s="8" t="s">
        <v>47</v>
      </c>
    </row>
    <row r="10" spans="1:14" x14ac:dyDescent="0.2">
      <c r="B10" s="8" t="s">
        <v>34</v>
      </c>
      <c r="C10" s="16" t="s">
        <v>594</v>
      </c>
      <c r="D10" s="8" t="s">
        <v>593</v>
      </c>
      <c r="E10" s="8" t="s">
        <v>80</v>
      </c>
      <c r="F10" s="8" t="s">
        <v>46</v>
      </c>
      <c r="G10" s="8" t="s">
        <v>595</v>
      </c>
      <c r="I10" s="8" t="s">
        <v>52</v>
      </c>
      <c r="J10" s="16" t="s">
        <v>53</v>
      </c>
      <c r="K10" s="8" t="s">
        <v>54</v>
      </c>
      <c r="L10" s="8" t="s">
        <v>45</v>
      </c>
      <c r="M10" s="8" t="s">
        <v>50</v>
      </c>
      <c r="N10" s="8" t="s">
        <v>55</v>
      </c>
    </row>
    <row r="11" spans="1:14" x14ac:dyDescent="0.2">
      <c r="B11" s="8" t="s">
        <v>38</v>
      </c>
      <c r="C11" s="16" t="s">
        <v>48</v>
      </c>
      <c r="D11" s="8" t="s">
        <v>49</v>
      </c>
      <c r="E11" s="8" t="s">
        <v>27</v>
      </c>
      <c r="F11" s="8" t="s">
        <v>50</v>
      </c>
      <c r="G11" s="8" t="s">
        <v>51</v>
      </c>
      <c r="I11" s="8" t="s">
        <v>124</v>
      </c>
      <c r="J11" s="16">
        <v>18.32</v>
      </c>
      <c r="K11" s="8" t="s">
        <v>526</v>
      </c>
      <c r="L11" s="8" t="s">
        <v>353</v>
      </c>
      <c r="M11" s="8" t="s">
        <v>517</v>
      </c>
      <c r="N11" s="8" t="s">
        <v>525</v>
      </c>
    </row>
    <row r="12" spans="1:14" x14ac:dyDescent="0.2">
      <c r="B12" s="8" t="s">
        <v>56</v>
      </c>
      <c r="C12" s="16" t="s">
        <v>57</v>
      </c>
      <c r="D12" s="8" t="s">
        <v>58</v>
      </c>
      <c r="E12" s="8" t="s">
        <v>59</v>
      </c>
      <c r="F12" s="8" t="s">
        <v>20</v>
      </c>
      <c r="G12" s="8" t="s">
        <v>60</v>
      </c>
      <c r="I12" s="8" t="s">
        <v>56</v>
      </c>
      <c r="J12" s="16" t="s">
        <v>61</v>
      </c>
      <c r="K12" s="8" t="s">
        <v>62</v>
      </c>
      <c r="L12" s="8" t="s">
        <v>45</v>
      </c>
      <c r="M12" s="8" t="s">
        <v>20</v>
      </c>
      <c r="N12" s="8" t="s">
        <v>41</v>
      </c>
    </row>
    <row r="13" spans="1:14" x14ac:dyDescent="0.2">
      <c r="B13" s="8" t="s">
        <v>63</v>
      </c>
      <c r="C13" s="16" t="s">
        <v>64</v>
      </c>
      <c r="D13" s="8" t="s">
        <v>65</v>
      </c>
      <c r="E13" s="8" t="s">
        <v>27</v>
      </c>
      <c r="F13" s="8" t="s">
        <v>46</v>
      </c>
      <c r="G13" s="8" t="s">
        <v>66</v>
      </c>
      <c r="I13" s="8" t="s">
        <v>63</v>
      </c>
      <c r="J13" s="16" t="s">
        <v>596</v>
      </c>
      <c r="K13" s="8" t="s">
        <v>597</v>
      </c>
      <c r="L13" s="8" t="s">
        <v>45</v>
      </c>
      <c r="M13" s="8" t="s">
        <v>46</v>
      </c>
      <c r="N13" s="8" t="s">
        <v>595</v>
      </c>
    </row>
    <row r="14" spans="1:14" x14ac:dyDescent="0.2">
      <c r="B14" s="8" t="s">
        <v>42</v>
      </c>
      <c r="C14" s="16" t="s">
        <v>481</v>
      </c>
      <c r="D14" s="8" t="s">
        <v>482</v>
      </c>
      <c r="E14" s="8" t="s">
        <v>10</v>
      </c>
      <c r="F14" s="8" t="s">
        <v>11</v>
      </c>
      <c r="G14" s="8" t="s">
        <v>483</v>
      </c>
      <c r="I14" s="169" t="s">
        <v>72</v>
      </c>
      <c r="J14" s="170">
        <v>59.22</v>
      </c>
      <c r="K14" s="169" t="s">
        <v>11</v>
      </c>
      <c r="L14" s="169" t="s">
        <v>314</v>
      </c>
      <c r="M14" s="169" t="s">
        <v>11</v>
      </c>
      <c r="N14" s="169" t="s">
        <v>864</v>
      </c>
    </row>
    <row r="15" spans="1:14" x14ac:dyDescent="0.2">
      <c r="B15" s="8" t="s">
        <v>52</v>
      </c>
      <c r="C15" s="16" t="s">
        <v>74</v>
      </c>
      <c r="D15" s="8" t="s">
        <v>75</v>
      </c>
      <c r="E15" s="8" t="s">
        <v>76</v>
      </c>
      <c r="F15" s="8" t="s">
        <v>50</v>
      </c>
      <c r="G15" s="8" t="s">
        <v>77</v>
      </c>
      <c r="J15" s="16"/>
    </row>
    <row r="16" spans="1:14" x14ac:dyDescent="0.2">
      <c r="A16" s="3"/>
      <c r="B16" s="8" t="s">
        <v>124</v>
      </c>
      <c r="C16" s="16" t="s">
        <v>533</v>
      </c>
      <c r="D16" s="8" t="s">
        <v>534</v>
      </c>
      <c r="E16" s="8" t="s">
        <v>353</v>
      </c>
      <c r="F16" s="8" t="s">
        <v>20</v>
      </c>
      <c r="G16" s="8" t="s">
        <v>535</v>
      </c>
      <c r="J16" s="16"/>
    </row>
    <row r="17" spans="1:14" x14ac:dyDescent="0.2">
      <c r="A17" s="3"/>
      <c r="B17" s="8" t="s">
        <v>72</v>
      </c>
      <c r="C17" s="16">
        <v>60.7</v>
      </c>
      <c r="D17" s="8" t="s">
        <v>46</v>
      </c>
      <c r="E17" s="8" t="s">
        <v>73</v>
      </c>
      <c r="F17" s="8" t="s">
        <v>11</v>
      </c>
      <c r="G17" s="8" t="s">
        <v>82</v>
      </c>
      <c r="H17" s="3"/>
      <c r="J17" s="16"/>
    </row>
    <row r="18" spans="1:14" x14ac:dyDescent="0.2">
      <c r="A18" s="3"/>
      <c r="B18" s="8" t="s">
        <v>83</v>
      </c>
      <c r="C18" s="16" t="s">
        <v>84</v>
      </c>
      <c r="D18" s="8" t="s">
        <v>46</v>
      </c>
      <c r="E18" s="8" t="s">
        <v>73</v>
      </c>
      <c r="F18" s="8" t="s">
        <v>28</v>
      </c>
      <c r="G18" s="8" t="s">
        <v>85</v>
      </c>
      <c r="H18" s="3"/>
      <c r="J18" s="16"/>
    </row>
    <row r="19" spans="1:14" x14ac:dyDescent="0.2">
      <c r="A19" s="3"/>
      <c r="C19" s="16"/>
      <c r="H19" s="3"/>
      <c r="J19" s="16"/>
    </row>
    <row r="20" spans="1:14" x14ac:dyDescent="0.2">
      <c r="A20" s="6" t="s">
        <v>90</v>
      </c>
      <c r="B20" s="8" t="s">
        <v>8</v>
      </c>
      <c r="C20" s="16">
        <v>8.6</v>
      </c>
      <c r="D20" s="8" t="s">
        <v>91</v>
      </c>
      <c r="E20" s="8" t="s">
        <v>76</v>
      </c>
      <c r="F20" s="8" t="s">
        <v>92</v>
      </c>
      <c r="G20" s="8" t="s">
        <v>81</v>
      </c>
      <c r="H20" s="6" t="s">
        <v>78</v>
      </c>
      <c r="I20" s="8" t="s">
        <v>8</v>
      </c>
      <c r="J20" s="17">
        <v>8</v>
      </c>
      <c r="K20" s="8" t="s">
        <v>79</v>
      </c>
      <c r="L20" s="8" t="s">
        <v>80</v>
      </c>
      <c r="M20" s="8" t="s">
        <v>11</v>
      </c>
      <c r="N20" s="8" t="s">
        <v>81</v>
      </c>
    </row>
    <row r="21" spans="1:14" x14ac:dyDescent="0.2">
      <c r="B21" s="8" t="s">
        <v>25</v>
      </c>
      <c r="C21" s="16">
        <v>12.9</v>
      </c>
      <c r="D21" s="8" t="s">
        <v>96</v>
      </c>
      <c r="E21" s="8" t="s">
        <v>27</v>
      </c>
      <c r="F21" s="8" t="s">
        <v>28</v>
      </c>
      <c r="G21" s="8" t="s">
        <v>97</v>
      </c>
      <c r="I21" s="8" t="s">
        <v>25</v>
      </c>
      <c r="J21" s="17">
        <v>12.6</v>
      </c>
      <c r="K21" s="8" t="s">
        <v>587</v>
      </c>
      <c r="L21" s="8" t="s">
        <v>353</v>
      </c>
      <c r="M21" s="8" t="s">
        <v>20</v>
      </c>
      <c r="N21" s="8" t="s">
        <v>588</v>
      </c>
    </row>
    <row r="22" spans="1:14" x14ac:dyDescent="0.2">
      <c r="B22" s="8" t="s">
        <v>86</v>
      </c>
      <c r="C22" s="16">
        <v>21.08</v>
      </c>
      <c r="D22" s="8" t="s">
        <v>102</v>
      </c>
      <c r="E22" s="8" t="s">
        <v>19</v>
      </c>
      <c r="F22" s="8" t="s">
        <v>11</v>
      </c>
      <c r="G22" s="8" t="s">
        <v>89</v>
      </c>
      <c r="I22" s="8" t="s">
        <v>86</v>
      </c>
      <c r="J22" s="16">
        <v>20.8</v>
      </c>
      <c r="K22" s="8" t="s">
        <v>341</v>
      </c>
      <c r="L22" s="8" t="s">
        <v>27</v>
      </c>
      <c r="M22" s="8" t="s">
        <v>20</v>
      </c>
      <c r="N22" s="8" t="s">
        <v>337</v>
      </c>
    </row>
    <row r="23" spans="1:14" x14ac:dyDescent="0.2">
      <c r="B23" s="8" t="s">
        <v>36</v>
      </c>
      <c r="C23" s="16">
        <v>27.4</v>
      </c>
      <c r="D23" s="8" t="s">
        <v>524</v>
      </c>
      <c r="E23" s="8" t="s">
        <v>59</v>
      </c>
      <c r="F23" s="8" t="s">
        <v>517</v>
      </c>
      <c r="G23" s="8" t="s">
        <v>525</v>
      </c>
      <c r="I23" s="8" t="s">
        <v>36</v>
      </c>
      <c r="J23" s="16">
        <v>26.6</v>
      </c>
      <c r="K23" s="8" t="s">
        <v>93</v>
      </c>
      <c r="L23" s="8" t="s">
        <v>94</v>
      </c>
      <c r="M23" s="8" t="s">
        <v>11</v>
      </c>
      <c r="N23" s="8" t="s">
        <v>95</v>
      </c>
    </row>
    <row r="24" spans="1:14" x14ac:dyDescent="0.2">
      <c r="B24" s="8" t="s">
        <v>38</v>
      </c>
      <c r="C24" s="16" t="s">
        <v>111</v>
      </c>
      <c r="D24" s="8" t="s">
        <v>112</v>
      </c>
      <c r="E24" s="8" t="s">
        <v>80</v>
      </c>
      <c r="F24" s="8" t="s">
        <v>11</v>
      </c>
      <c r="G24" s="8" t="s">
        <v>113</v>
      </c>
      <c r="I24" s="8" t="s">
        <v>98</v>
      </c>
      <c r="J24" s="16">
        <v>63.9</v>
      </c>
      <c r="K24" s="8" t="s">
        <v>99</v>
      </c>
      <c r="L24" s="8" t="s">
        <v>15</v>
      </c>
      <c r="M24" s="8" t="s">
        <v>100</v>
      </c>
      <c r="N24" s="8" t="s">
        <v>101</v>
      </c>
    </row>
    <row r="25" spans="1:14" x14ac:dyDescent="0.2">
      <c r="B25" s="8" t="s">
        <v>116</v>
      </c>
      <c r="C25" s="16" t="s">
        <v>117</v>
      </c>
      <c r="D25" s="8" t="s">
        <v>112</v>
      </c>
      <c r="E25" s="8" t="s">
        <v>80</v>
      </c>
      <c r="F25" s="8" t="s">
        <v>11</v>
      </c>
      <c r="G25" s="8" t="s">
        <v>118</v>
      </c>
      <c r="I25" s="169" t="s">
        <v>38</v>
      </c>
      <c r="J25" s="170" t="s">
        <v>870</v>
      </c>
      <c r="K25" s="169" t="s">
        <v>851</v>
      </c>
      <c r="L25" s="169" t="s">
        <v>27</v>
      </c>
      <c r="M25" s="169" t="s">
        <v>11</v>
      </c>
      <c r="N25" s="169" t="s">
        <v>864</v>
      </c>
    </row>
    <row r="26" spans="1:14" x14ac:dyDescent="0.2">
      <c r="C26" s="16"/>
      <c r="I26" s="169" t="s">
        <v>116</v>
      </c>
      <c r="J26" s="170" t="s">
        <v>850</v>
      </c>
      <c r="K26" s="169" t="s">
        <v>851</v>
      </c>
      <c r="L26" s="169" t="s">
        <v>27</v>
      </c>
      <c r="M26" s="169" t="s">
        <v>517</v>
      </c>
      <c r="N26" s="169" t="s">
        <v>849</v>
      </c>
    </row>
    <row r="27" spans="1:14" x14ac:dyDescent="0.2">
      <c r="B27" s="8" t="s">
        <v>109</v>
      </c>
      <c r="C27" s="16" t="s">
        <v>122</v>
      </c>
      <c r="D27" s="8" t="s">
        <v>112</v>
      </c>
      <c r="E27" s="8" t="s">
        <v>80</v>
      </c>
      <c r="F27" s="8" t="s">
        <v>11</v>
      </c>
      <c r="G27" s="8" t="s">
        <v>123</v>
      </c>
      <c r="I27" s="8" t="s">
        <v>109</v>
      </c>
      <c r="J27" s="16" t="s">
        <v>589</v>
      </c>
      <c r="K27" s="8" t="s">
        <v>590</v>
      </c>
      <c r="L27" s="8" t="s">
        <v>577</v>
      </c>
      <c r="M27" s="8" t="s">
        <v>20</v>
      </c>
      <c r="N27" s="8" t="s">
        <v>588</v>
      </c>
    </row>
    <row r="28" spans="1:14" x14ac:dyDescent="0.2">
      <c r="B28" s="8" t="s">
        <v>128</v>
      </c>
      <c r="C28" s="16">
        <v>11.73</v>
      </c>
      <c r="D28" s="8" t="s">
        <v>129</v>
      </c>
      <c r="E28" s="8" t="s">
        <v>27</v>
      </c>
      <c r="F28" s="8" t="s">
        <v>11</v>
      </c>
      <c r="G28" s="8" t="s">
        <v>106</v>
      </c>
      <c r="I28" s="8" t="s">
        <v>114</v>
      </c>
      <c r="J28" s="16">
        <v>12.8</v>
      </c>
      <c r="K28" s="8" t="s">
        <v>93</v>
      </c>
      <c r="L28" s="8" t="s">
        <v>94</v>
      </c>
      <c r="M28" s="8" t="s">
        <v>46</v>
      </c>
      <c r="N28" s="8" t="s">
        <v>115</v>
      </c>
    </row>
    <row r="29" spans="1:14" x14ac:dyDescent="0.2">
      <c r="B29" s="8" t="s">
        <v>56</v>
      </c>
      <c r="C29" s="16" t="s">
        <v>132</v>
      </c>
      <c r="D29" s="8" t="s">
        <v>133</v>
      </c>
      <c r="E29" s="8" t="s">
        <v>45</v>
      </c>
      <c r="F29" s="8" t="s">
        <v>46</v>
      </c>
      <c r="G29" s="8" t="s">
        <v>47</v>
      </c>
      <c r="I29" s="8" t="s">
        <v>42</v>
      </c>
      <c r="J29" s="16">
        <v>10.63</v>
      </c>
      <c r="K29" s="8" t="s">
        <v>568</v>
      </c>
      <c r="L29" s="8" t="s">
        <v>80</v>
      </c>
      <c r="M29" s="8" t="s">
        <v>11</v>
      </c>
      <c r="N29" s="8" t="s">
        <v>564</v>
      </c>
    </row>
    <row r="30" spans="1:14" x14ac:dyDescent="0.2">
      <c r="C30" s="16"/>
      <c r="D30" s="8" t="s">
        <v>464</v>
      </c>
      <c r="E30" s="8" t="s">
        <v>345</v>
      </c>
      <c r="F30" s="8" t="s">
        <v>46</v>
      </c>
      <c r="G30" s="8" t="s">
        <v>463</v>
      </c>
      <c r="I30" s="8" t="s">
        <v>124</v>
      </c>
      <c r="J30" s="16" t="s">
        <v>125</v>
      </c>
      <c r="K30" s="8" t="s">
        <v>126</v>
      </c>
      <c r="L30" s="8" t="s">
        <v>19</v>
      </c>
      <c r="M30" s="8" t="s">
        <v>70</v>
      </c>
      <c r="N30" s="8" t="s">
        <v>127</v>
      </c>
    </row>
    <row r="31" spans="1:14" x14ac:dyDescent="0.2">
      <c r="C31" s="16"/>
      <c r="D31" s="8" t="s">
        <v>58</v>
      </c>
      <c r="E31" s="8" t="s">
        <v>59</v>
      </c>
      <c r="F31" s="8" t="s">
        <v>46</v>
      </c>
      <c r="G31" s="8" t="s">
        <v>463</v>
      </c>
      <c r="I31" s="8" t="s">
        <v>52</v>
      </c>
      <c r="J31" s="16" t="s">
        <v>130</v>
      </c>
      <c r="K31" s="8" t="s">
        <v>131</v>
      </c>
      <c r="L31" s="8" t="s">
        <v>27</v>
      </c>
      <c r="M31" s="8" t="s">
        <v>46</v>
      </c>
      <c r="N31" s="8" t="s">
        <v>47</v>
      </c>
    </row>
    <row r="32" spans="1:14" x14ac:dyDescent="0.2">
      <c r="B32" s="8" t="s">
        <v>63</v>
      </c>
      <c r="C32" s="16" t="s">
        <v>135</v>
      </c>
      <c r="D32" s="8" t="s">
        <v>136</v>
      </c>
      <c r="E32" s="8" t="s">
        <v>27</v>
      </c>
      <c r="F32" s="8" t="s">
        <v>28</v>
      </c>
      <c r="G32" s="8" t="s">
        <v>97</v>
      </c>
      <c r="I32" s="8" t="s">
        <v>56</v>
      </c>
      <c r="J32" s="16" t="s">
        <v>527</v>
      </c>
      <c r="K32" s="8" t="s">
        <v>523</v>
      </c>
      <c r="L32" s="8" t="s">
        <v>80</v>
      </c>
      <c r="M32" s="8" t="s">
        <v>11</v>
      </c>
      <c r="N32" s="8" t="s">
        <v>525</v>
      </c>
    </row>
    <row r="33" spans="1:14" x14ac:dyDescent="0.2">
      <c r="B33" s="8" t="s">
        <v>42</v>
      </c>
      <c r="C33" s="16" t="s">
        <v>138</v>
      </c>
      <c r="D33" s="8" t="s">
        <v>139</v>
      </c>
      <c r="E33" s="8" t="s">
        <v>140</v>
      </c>
      <c r="F33" s="8" t="s">
        <v>20</v>
      </c>
      <c r="G33" s="8" t="s">
        <v>41</v>
      </c>
      <c r="I33" s="8" t="s">
        <v>63</v>
      </c>
      <c r="J33" s="16" t="s">
        <v>137</v>
      </c>
      <c r="K33" s="8" t="s">
        <v>79</v>
      </c>
      <c r="L33" s="8" t="s">
        <v>80</v>
      </c>
      <c r="M33" s="8" t="s">
        <v>46</v>
      </c>
      <c r="N33" s="8" t="s">
        <v>47</v>
      </c>
    </row>
    <row r="34" spans="1:14" x14ac:dyDescent="0.2">
      <c r="B34" s="8" t="s">
        <v>124</v>
      </c>
      <c r="C34" s="16" t="s">
        <v>146</v>
      </c>
      <c r="D34" s="8" t="s">
        <v>147</v>
      </c>
      <c r="E34" s="8" t="s">
        <v>27</v>
      </c>
      <c r="F34" s="8" t="s">
        <v>92</v>
      </c>
      <c r="G34" s="8" t="s">
        <v>148</v>
      </c>
      <c r="I34" s="8" t="s">
        <v>141</v>
      </c>
      <c r="J34" s="16" t="s">
        <v>142</v>
      </c>
      <c r="K34" s="8" t="s">
        <v>143</v>
      </c>
      <c r="L34" s="8" t="s">
        <v>144</v>
      </c>
      <c r="M34" s="8" t="s">
        <v>20</v>
      </c>
      <c r="N34" s="8" t="s">
        <v>145</v>
      </c>
    </row>
    <row r="35" spans="1:14" x14ac:dyDescent="0.2">
      <c r="B35" s="8" t="s">
        <v>52</v>
      </c>
      <c r="C35" s="16" t="s">
        <v>149</v>
      </c>
      <c r="D35" s="8" t="s">
        <v>133</v>
      </c>
      <c r="E35" s="8" t="s">
        <v>45</v>
      </c>
      <c r="F35" s="8" t="s">
        <v>92</v>
      </c>
      <c r="G35" s="8" t="s">
        <v>81</v>
      </c>
      <c r="I35" s="8" t="s">
        <v>72</v>
      </c>
      <c r="J35" s="16">
        <v>54.7</v>
      </c>
      <c r="K35" s="8" t="s">
        <v>46</v>
      </c>
      <c r="L35" s="8" t="s">
        <v>73</v>
      </c>
      <c r="M35" s="8" t="s">
        <v>46</v>
      </c>
      <c r="N35" s="8" t="s">
        <v>47</v>
      </c>
    </row>
    <row r="36" spans="1:14" x14ac:dyDescent="0.2">
      <c r="A36" s="3"/>
      <c r="B36" s="8" t="s">
        <v>72</v>
      </c>
      <c r="C36" s="16">
        <v>55.93</v>
      </c>
      <c r="D36" s="8" t="s">
        <v>46</v>
      </c>
      <c r="E36" s="8" t="s">
        <v>73</v>
      </c>
      <c r="F36" s="8" t="s">
        <v>11</v>
      </c>
      <c r="G36" s="8" t="s">
        <v>106</v>
      </c>
      <c r="H36" s="3"/>
      <c r="I36" s="8" t="s">
        <v>83</v>
      </c>
      <c r="J36" s="16" t="s">
        <v>150</v>
      </c>
      <c r="K36" s="8" t="s">
        <v>46</v>
      </c>
      <c r="L36" s="8" t="s">
        <v>73</v>
      </c>
      <c r="M36" s="8" t="s">
        <v>100</v>
      </c>
      <c r="N36" s="8" t="s">
        <v>81</v>
      </c>
    </row>
    <row r="37" spans="1:14" x14ac:dyDescent="0.2">
      <c r="A37" s="3"/>
      <c r="B37" s="8" t="s">
        <v>83</v>
      </c>
      <c r="C37" s="16" t="s">
        <v>155</v>
      </c>
      <c r="D37" s="8" t="s">
        <v>46</v>
      </c>
      <c r="E37" s="8" t="s">
        <v>73</v>
      </c>
      <c r="F37" s="8" t="s">
        <v>28</v>
      </c>
      <c r="G37" s="8" t="s">
        <v>156</v>
      </c>
      <c r="H37" s="3"/>
      <c r="I37" s="8" t="s">
        <v>151</v>
      </c>
      <c r="J37" s="16" t="s">
        <v>152</v>
      </c>
      <c r="K37" s="8" t="s">
        <v>153</v>
      </c>
      <c r="L37" s="8" t="s">
        <v>154</v>
      </c>
      <c r="M37" s="8" t="s">
        <v>92</v>
      </c>
      <c r="N37" s="8" t="s">
        <v>148</v>
      </c>
    </row>
    <row r="38" spans="1:14" x14ac:dyDescent="0.2">
      <c r="A38" s="3"/>
      <c r="C38" s="16"/>
      <c r="H38" s="3"/>
      <c r="J38" s="16"/>
    </row>
    <row r="39" spans="1:14" x14ac:dyDescent="0.2">
      <c r="A39" s="6" t="s">
        <v>159</v>
      </c>
      <c r="B39" s="8" t="s">
        <v>25</v>
      </c>
      <c r="C39" s="16">
        <v>12.6</v>
      </c>
      <c r="D39" s="8" t="s">
        <v>457</v>
      </c>
      <c r="E39" s="8" t="s">
        <v>27</v>
      </c>
      <c r="F39" s="8" t="s">
        <v>28</v>
      </c>
      <c r="G39" s="8" t="s">
        <v>97</v>
      </c>
      <c r="H39" s="6" t="s">
        <v>157</v>
      </c>
      <c r="I39" s="8" t="s">
        <v>25</v>
      </c>
      <c r="J39" s="16">
        <v>11.85</v>
      </c>
      <c r="K39" s="8" t="s">
        <v>456</v>
      </c>
      <c r="L39" s="8" t="s">
        <v>88</v>
      </c>
      <c r="M39" s="8" t="s">
        <v>11</v>
      </c>
      <c r="N39" s="8" t="s">
        <v>452</v>
      </c>
    </row>
    <row r="40" spans="1:14" x14ac:dyDescent="0.2">
      <c r="A40" s="3"/>
      <c r="B40" s="8" t="s">
        <v>36</v>
      </c>
      <c r="C40" s="16">
        <v>25.8</v>
      </c>
      <c r="D40" s="8" t="s">
        <v>339</v>
      </c>
      <c r="E40" s="8" t="s">
        <v>59</v>
      </c>
      <c r="F40" s="8" t="s">
        <v>20</v>
      </c>
      <c r="G40" s="8" t="s">
        <v>529</v>
      </c>
      <c r="H40" s="95"/>
      <c r="I40" s="8" t="s">
        <v>36</v>
      </c>
      <c r="J40" s="16">
        <v>23.93</v>
      </c>
      <c r="K40" s="8" t="s">
        <v>477</v>
      </c>
      <c r="L40" s="8" t="s">
        <v>10</v>
      </c>
      <c r="M40" s="8" t="s">
        <v>11</v>
      </c>
      <c r="N40" s="8" t="s">
        <v>476</v>
      </c>
    </row>
    <row r="41" spans="1:14" x14ac:dyDescent="0.2">
      <c r="A41" s="3"/>
      <c r="B41" s="8" t="s">
        <v>38</v>
      </c>
      <c r="C41" s="16" t="s">
        <v>354</v>
      </c>
      <c r="D41" s="8" t="s">
        <v>513</v>
      </c>
      <c r="E41" s="8" t="s">
        <v>170</v>
      </c>
      <c r="F41" s="8" t="s">
        <v>20</v>
      </c>
      <c r="G41" s="8" t="s">
        <v>348</v>
      </c>
      <c r="H41" s="95"/>
      <c r="I41" s="8" t="s">
        <v>98</v>
      </c>
      <c r="J41" s="16">
        <v>54.11</v>
      </c>
      <c r="K41" s="8" t="s">
        <v>477</v>
      </c>
      <c r="L41" s="8" t="s">
        <v>10</v>
      </c>
      <c r="M41" s="8" t="s">
        <v>11</v>
      </c>
      <c r="N41" s="8" t="s">
        <v>478</v>
      </c>
    </row>
    <row r="42" spans="1:14" x14ac:dyDescent="0.2">
      <c r="A42" s="3"/>
      <c r="B42" s="8" t="s">
        <v>109</v>
      </c>
      <c r="C42" s="16" t="s">
        <v>484</v>
      </c>
      <c r="D42" s="8" t="s">
        <v>468</v>
      </c>
      <c r="E42" s="8" t="s">
        <v>19</v>
      </c>
      <c r="F42" s="8" t="s">
        <v>11</v>
      </c>
      <c r="G42" s="8" t="s">
        <v>483</v>
      </c>
      <c r="H42" s="95"/>
      <c r="I42" s="8" t="s">
        <v>38</v>
      </c>
      <c r="J42" s="16" t="s">
        <v>173</v>
      </c>
      <c r="K42" s="8" t="s">
        <v>174</v>
      </c>
      <c r="L42" s="8" t="s">
        <v>27</v>
      </c>
      <c r="M42" s="8" t="s">
        <v>20</v>
      </c>
      <c r="N42" s="8" t="s">
        <v>113</v>
      </c>
    </row>
    <row r="43" spans="1:14" x14ac:dyDescent="0.2">
      <c r="A43" s="3"/>
      <c r="B43" s="8" t="s">
        <v>114</v>
      </c>
      <c r="C43" s="16">
        <v>11.62</v>
      </c>
      <c r="D43" s="8" t="s">
        <v>176</v>
      </c>
      <c r="E43" s="8" t="s">
        <v>27</v>
      </c>
      <c r="F43" s="8" t="s">
        <v>11</v>
      </c>
      <c r="G43" s="8" t="s">
        <v>106</v>
      </c>
      <c r="H43" s="3"/>
      <c r="I43" s="8" t="s">
        <v>109</v>
      </c>
      <c r="J43" s="16" t="s">
        <v>175</v>
      </c>
      <c r="K43" s="8" t="s">
        <v>174</v>
      </c>
      <c r="L43" s="8" t="s">
        <v>27</v>
      </c>
      <c r="M43" s="8" t="s">
        <v>46</v>
      </c>
      <c r="N43" s="8" t="s">
        <v>123</v>
      </c>
    </row>
    <row r="44" spans="1:14" x14ac:dyDescent="0.2">
      <c r="A44" s="3"/>
      <c r="B44" s="8" t="s">
        <v>56</v>
      </c>
      <c r="C44" s="16" t="s">
        <v>497</v>
      </c>
      <c r="D44" s="8" t="s">
        <v>58</v>
      </c>
      <c r="E44" s="8" t="s">
        <v>59</v>
      </c>
      <c r="F44" s="8" t="s">
        <v>20</v>
      </c>
      <c r="G44" s="8" t="s">
        <v>496</v>
      </c>
      <c r="H44" s="3"/>
      <c r="I44" s="8" t="s">
        <v>177</v>
      </c>
      <c r="J44" s="16">
        <v>11.8</v>
      </c>
      <c r="K44" s="8" t="s">
        <v>178</v>
      </c>
      <c r="L44" s="8" t="s">
        <v>45</v>
      </c>
      <c r="M44" s="8" t="s">
        <v>46</v>
      </c>
      <c r="N44" s="8" t="s">
        <v>179</v>
      </c>
    </row>
    <row r="45" spans="1:14" x14ac:dyDescent="0.2">
      <c r="A45" s="3"/>
      <c r="B45" s="8" t="s">
        <v>63</v>
      </c>
      <c r="C45" s="16" t="s">
        <v>183</v>
      </c>
      <c r="D45" s="8" t="s">
        <v>184</v>
      </c>
      <c r="E45" s="8" t="s">
        <v>27</v>
      </c>
      <c r="F45" s="8" t="s">
        <v>46</v>
      </c>
      <c r="G45" s="8" t="s">
        <v>185</v>
      </c>
      <c r="H45" s="3"/>
      <c r="J45" s="16"/>
      <c r="K45" s="8" t="s">
        <v>126</v>
      </c>
      <c r="L45" s="8" t="s">
        <v>182</v>
      </c>
      <c r="M45" s="8" t="s">
        <v>46</v>
      </c>
      <c r="N45" s="8" t="s">
        <v>115</v>
      </c>
    </row>
    <row r="46" spans="1:14" x14ac:dyDescent="0.2">
      <c r="A46" s="3"/>
      <c r="B46" s="8" t="s">
        <v>141</v>
      </c>
      <c r="C46" s="16" t="s">
        <v>532</v>
      </c>
      <c r="D46" s="8" t="s">
        <v>531</v>
      </c>
      <c r="E46" s="8" t="s">
        <v>80</v>
      </c>
      <c r="F46" s="8" t="s">
        <v>11</v>
      </c>
      <c r="G46" s="8" t="s">
        <v>521</v>
      </c>
      <c r="H46" s="3"/>
      <c r="J46" s="16"/>
      <c r="K46" s="8" t="s">
        <v>499</v>
      </c>
      <c r="L46" s="8" t="s">
        <v>45</v>
      </c>
      <c r="M46" s="8" t="s">
        <v>20</v>
      </c>
      <c r="N46" s="8" t="s">
        <v>500</v>
      </c>
    </row>
    <row r="47" spans="1:14" x14ac:dyDescent="0.2">
      <c r="A47" s="3" t="s">
        <v>852</v>
      </c>
      <c r="B47" s="169" t="s">
        <v>42</v>
      </c>
      <c r="C47" s="170" t="s">
        <v>858</v>
      </c>
      <c r="D47" s="169" t="s">
        <v>853</v>
      </c>
      <c r="E47" s="169" t="s">
        <v>618</v>
      </c>
      <c r="F47" s="169" t="s">
        <v>11</v>
      </c>
      <c r="G47" s="169" t="s">
        <v>855</v>
      </c>
      <c r="H47" s="3"/>
      <c r="I47" s="8" t="s">
        <v>42</v>
      </c>
      <c r="J47" s="16" t="s">
        <v>186</v>
      </c>
      <c r="K47" s="8" t="s">
        <v>187</v>
      </c>
      <c r="L47" s="8" t="s">
        <v>23</v>
      </c>
      <c r="M47" s="8" t="s">
        <v>11</v>
      </c>
      <c r="N47" s="8" t="s">
        <v>41</v>
      </c>
    </row>
    <row r="48" spans="1:14" x14ac:dyDescent="0.2">
      <c r="B48" s="8" t="s">
        <v>124</v>
      </c>
      <c r="C48" s="16" t="s">
        <v>585</v>
      </c>
      <c r="D48" s="8" t="s">
        <v>586</v>
      </c>
      <c r="E48" s="8" t="s">
        <v>387</v>
      </c>
      <c r="F48" s="8" t="s">
        <v>11</v>
      </c>
      <c r="G48" s="8" t="s">
        <v>579</v>
      </c>
      <c r="I48" s="8" t="s">
        <v>124</v>
      </c>
      <c r="J48" s="16" t="s">
        <v>191</v>
      </c>
      <c r="K48" s="8" t="s">
        <v>192</v>
      </c>
      <c r="L48" s="8" t="s">
        <v>193</v>
      </c>
      <c r="M48" s="8" t="s">
        <v>46</v>
      </c>
      <c r="N48" s="8" t="s">
        <v>115</v>
      </c>
    </row>
    <row r="49" spans="1:14" x14ac:dyDescent="0.2">
      <c r="A49" s="3" t="s">
        <v>852</v>
      </c>
      <c r="B49" s="169" t="s">
        <v>52</v>
      </c>
      <c r="C49" s="170" t="s">
        <v>854</v>
      </c>
      <c r="D49" s="169" t="s">
        <v>853</v>
      </c>
      <c r="E49" s="169" t="s">
        <v>618</v>
      </c>
      <c r="F49" s="169" t="s">
        <v>11</v>
      </c>
      <c r="G49" s="169" t="s">
        <v>849</v>
      </c>
      <c r="H49" s="3"/>
      <c r="I49" s="128" t="s">
        <v>253</v>
      </c>
      <c r="J49" s="129" t="s">
        <v>876</v>
      </c>
      <c r="K49" s="128" t="s">
        <v>877</v>
      </c>
      <c r="L49" s="128" t="s">
        <v>80</v>
      </c>
      <c r="M49" s="128" t="s">
        <v>11</v>
      </c>
      <c r="N49" s="128" t="s">
        <v>873</v>
      </c>
    </row>
    <row r="50" spans="1:14" x14ac:dyDescent="0.2">
      <c r="A50" s="3"/>
      <c r="B50" s="169" t="s">
        <v>72</v>
      </c>
      <c r="C50" s="170">
        <v>52.16</v>
      </c>
      <c r="D50" s="169" t="s">
        <v>46</v>
      </c>
      <c r="E50" s="169" t="s">
        <v>73</v>
      </c>
      <c r="F50" s="169" t="s">
        <v>11</v>
      </c>
      <c r="G50" s="169" t="s">
        <v>864</v>
      </c>
      <c r="H50" s="3"/>
      <c r="I50" s="8" t="s">
        <v>52</v>
      </c>
      <c r="J50" s="16" t="s">
        <v>196</v>
      </c>
      <c r="K50" s="8" t="s">
        <v>197</v>
      </c>
      <c r="L50" s="8" t="s">
        <v>27</v>
      </c>
      <c r="M50" s="8" t="s">
        <v>11</v>
      </c>
      <c r="N50" s="8" t="s">
        <v>82</v>
      </c>
    </row>
    <row r="51" spans="1:14" x14ac:dyDescent="0.2">
      <c r="A51" s="3"/>
      <c r="B51" s="8" t="s">
        <v>83</v>
      </c>
      <c r="C51" s="16" t="s">
        <v>536</v>
      </c>
      <c r="D51" s="8" t="s">
        <v>537</v>
      </c>
      <c r="E51" s="8" t="s">
        <v>154</v>
      </c>
      <c r="F51" s="8" t="s">
        <v>46</v>
      </c>
      <c r="G51" s="8" t="s">
        <v>538</v>
      </c>
      <c r="H51" s="3"/>
      <c r="I51" s="8" t="s">
        <v>56</v>
      </c>
      <c r="J51" s="16" t="s">
        <v>555</v>
      </c>
      <c r="K51" s="8" t="s">
        <v>556</v>
      </c>
      <c r="L51" s="8" t="s">
        <v>353</v>
      </c>
      <c r="M51" s="8" t="s">
        <v>20</v>
      </c>
      <c r="N51" s="8" t="s">
        <v>554</v>
      </c>
    </row>
    <row r="52" spans="1:14" x14ac:dyDescent="0.2">
      <c r="A52" s="3"/>
      <c r="C52" s="16"/>
      <c r="H52" s="3"/>
      <c r="I52" s="8" t="s">
        <v>63</v>
      </c>
      <c r="J52" s="16" t="s">
        <v>202</v>
      </c>
      <c r="K52" s="8" t="s">
        <v>203</v>
      </c>
      <c r="L52" s="8" t="s">
        <v>76</v>
      </c>
      <c r="M52" s="8" t="s">
        <v>20</v>
      </c>
      <c r="N52" s="8" t="s">
        <v>204</v>
      </c>
    </row>
    <row r="53" spans="1:14" x14ac:dyDescent="0.2">
      <c r="A53" s="3"/>
      <c r="C53" s="16"/>
      <c r="H53" s="3"/>
      <c r="I53" s="8" t="s">
        <v>141</v>
      </c>
      <c r="J53" s="16">
        <v>12.16</v>
      </c>
      <c r="K53" s="8" t="s">
        <v>477</v>
      </c>
      <c r="L53" s="8" t="s">
        <v>10</v>
      </c>
      <c r="M53" s="8" t="s">
        <v>11</v>
      </c>
      <c r="N53" s="8" t="s">
        <v>483</v>
      </c>
    </row>
    <row r="54" spans="1:14" x14ac:dyDescent="0.2">
      <c r="A54" s="3"/>
      <c r="C54" s="16"/>
      <c r="H54" s="3"/>
      <c r="I54" s="169" t="s">
        <v>72</v>
      </c>
      <c r="J54" s="170">
        <v>49.2</v>
      </c>
      <c r="K54" s="169" t="s">
        <v>713</v>
      </c>
      <c r="L54" s="169" t="s">
        <v>154</v>
      </c>
      <c r="M54" s="169" t="s">
        <v>20</v>
      </c>
      <c r="N54" s="169" t="s">
        <v>855</v>
      </c>
    </row>
    <row r="55" spans="1:14" x14ac:dyDescent="0.2">
      <c r="A55" s="3"/>
      <c r="C55" s="16"/>
      <c r="H55" s="3"/>
      <c r="I55" s="8" t="s">
        <v>83</v>
      </c>
      <c r="J55" s="16" t="s">
        <v>583</v>
      </c>
      <c r="K55" s="8" t="s">
        <v>46</v>
      </c>
      <c r="L55" s="8" t="s">
        <v>73</v>
      </c>
      <c r="M55" s="8" t="s">
        <v>46</v>
      </c>
      <c r="N55" s="8" t="s">
        <v>579</v>
      </c>
    </row>
    <row r="56" spans="1:14" x14ac:dyDescent="0.2">
      <c r="A56" s="3"/>
      <c r="C56" s="16"/>
      <c r="H56" s="3"/>
      <c r="I56" s="8" t="s">
        <v>151</v>
      </c>
      <c r="J56" s="16" t="s">
        <v>212</v>
      </c>
      <c r="K56" s="8" t="s">
        <v>213</v>
      </c>
      <c r="L56" s="8" t="s">
        <v>73</v>
      </c>
      <c r="M56" s="8" t="s">
        <v>11</v>
      </c>
      <c r="N56" s="8" t="s">
        <v>204</v>
      </c>
    </row>
    <row r="57" spans="1:14" x14ac:dyDescent="0.2">
      <c r="A57" s="3"/>
      <c r="C57" s="16"/>
      <c r="H57" s="3"/>
      <c r="I57" s="8" t="s">
        <v>214</v>
      </c>
      <c r="J57" s="16" t="s">
        <v>215</v>
      </c>
      <c r="K57" s="8" t="s">
        <v>46</v>
      </c>
      <c r="L57" s="8" t="s">
        <v>73</v>
      </c>
      <c r="M57" s="8" t="s">
        <v>100</v>
      </c>
      <c r="N57" s="8" t="s">
        <v>216</v>
      </c>
    </row>
    <row r="58" spans="1:14" x14ac:dyDescent="0.2">
      <c r="A58" s="3"/>
      <c r="C58" s="16"/>
      <c r="H58" s="3"/>
      <c r="I58" s="128" t="s">
        <v>229</v>
      </c>
      <c r="J58" s="129">
        <v>39.299999999999997</v>
      </c>
      <c r="K58" s="128" t="s">
        <v>874</v>
      </c>
      <c r="L58" s="128" t="s">
        <v>353</v>
      </c>
      <c r="M58" s="128" t="s">
        <v>517</v>
      </c>
      <c r="N58" s="128" t="s">
        <v>873</v>
      </c>
    </row>
    <row r="59" spans="1:14" x14ac:dyDescent="0.2">
      <c r="A59" s="3"/>
      <c r="C59" s="16"/>
      <c r="H59" s="3"/>
      <c r="J59" s="16"/>
    </row>
    <row r="60" spans="1:14" x14ac:dyDescent="0.2">
      <c r="A60" s="6" t="s">
        <v>0</v>
      </c>
      <c r="B60" s="6" t="s">
        <v>1</v>
      </c>
      <c r="C60" s="7" t="s">
        <v>2</v>
      </c>
      <c r="D60" s="6" t="s">
        <v>3</v>
      </c>
      <c r="E60" s="6" t="s">
        <v>4</v>
      </c>
      <c r="F60" s="6" t="s">
        <v>5</v>
      </c>
      <c r="G60" s="6" t="s">
        <v>6</v>
      </c>
      <c r="H60" s="6" t="s">
        <v>0</v>
      </c>
      <c r="I60" s="6" t="s">
        <v>1</v>
      </c>
      <c r="J60" s="7" t="s">
        <v>2</v>
      </c>
      <c r="K60" s="6" t="s">
        <v>3</v>
      </c>
      <c r="L60" s="6" t="s">
        <v>4</v>
      </c>
      <c r="M60" s="6" t="s">
        <v>5</v>
      </c>
      <c r="N60" s="6" t="s">
        <v>6</v>
      </c>
    </row>
    <row r="61" spans="1:14" x14ac:dyDescent="0.2">
      <c r="A61" s="6" t="s">
        <v>217</v>
      </c>
      <c r="B61" s="8" t="s">
        <v>177</v>
      </c>
      <c r="C61" s="16">
        <v>11.8</v>
      </c>
      <c r="D61" s="8" t="s">
        <v>553</v>
      </c>
      <c r="E61" s="8" t="s">
        <v>27</v>
      </c>
      <c r="F61" s="8" t="s">
        <v>20</v>
      </c>
      <c r="G61" s="8" t="s">
        <v>554</v>
      </c>
      <c r="H61" s="6" t="s">
        <v>219</v>
      </c>
      <c r="I61" s="8" t="s">
        <v>220</v>
      </c>
      <c r="J61" s="16">
        <v>11.1</v>
      </c>
      <c r="K61" s="8" t="s">
        <v>221</v>
      </c>
      <c r="L61" s="8" t="s">
        <v>193</v>
      </c>
      <c r="M61" s="8" t="s">
        <v>100</v>
      </c>
      <c r="N61" s="8" t="s">
        <v>168</v>
      </c>
    </row>
    <row r="62" spans="1:14" x14ac:dyDescent="0.2">
      <c r="A62" s="3"/>
      <c r="B62" s="8" t="s">
        <v>222</v>
      </c>
      <c r="C62" s="16">
        <v>45.7</v>
      </c>
      <c r="D62" s="8" t="s">
        <v>176</v>
      </c>
      <c r="E62" s="8" t="s">
        <v>27</v>
      </c>
      <c r="F62" s="8" t="s">
        <v>46</v>
      </c>
      <c r="G62" s="8" t="s">
        <v>30</v>
      </c>
      <c r="I62" s="8" t="s">
        <v>36</v>
      </c>
      <c r="J62" s="16">
        <v>23.1</v>
      </c>
      <c r="K62" s="8" t="s">
        <v>158</v>
      </c>
      <c r="L62" s="8" t="s">
        <v>27</v>
      </c>
      <c r="M62" s="8" t="s">
        <v>46</v>
      </c>
      <c r="N62" s="8" t="s">
        <v>223</v>
      </c>
    </row>
    <row r="63" spans="1:14" x14ac:dyDescent="0.2">
      <c r="A63" s="3"/>
      <c r="B63" s="8" t="s">
        <v>25</v>
      </c>
      <c r="C63" s="16">
        <v>12.2</v>
      </c>
      <c r="D63" s="8" t="s">
        <v>572</v>
      </c>
      <c r="E63" s="8" t="s">
        <v>27</v>
      </c>
      <c r="F63" s="8" t="s">
        <v>517</v>
      </c>
      <c r="G63" s="8" t="s">
        <v>574</v>
      </c>
      <c r="H63" s="3"/>
      <c r="I63" s="128" t="s">
        <v>98</v>
      </c>
      <c r="J63" s="129">
        <v>50.3</v>
      </c>
      <c r="K63" s="128" t="s">
        <v>875</v>
      </c>
      <c r="L63" s="128" t="s">
        <v>577</v>
      </c>
      <c r="M63" s="128" t="s">
        <v>517</v>
      </c>
      <c r="N63" s="128" t="s">
        <v>873</v>
      </c>
    </row>
    <row r="64" spans="1:14" x14ac:dyDescent="0.2">
      <c r="B64" s="169" t="s">
        <v>36</v>
      </c>
      <c r="C64" s="170">
        <v>25.22</v>
      </c>
      <c r="D64" s="169" t="s">
        <v>860</v>
      </c>
      <c r="E64" s="169" t="s">
        <v>59</v>
      </c>
      <c r="F64" s="169" t="s">
        <v>46</v>
      </c>
      <c r="G64" s="169" t="s">
        <v>861</v>
      </c>
      <c r="H64" s="3"/>
      <c r="I64" s="8" t="s">
        <v>38</v>
      </c>
      <c r="J64" s="16" t="s">
        <v>226</v>
      </c>
      <c r="K64" s="8" t="s">
        <v>227</v>
      </c>
      <c r="L64" s="8" t="s">
        <v>27</v>
      </c>
      <c r="M64" s="8" t="s">
        <v>46</v>
      </c>
      <c r="N64" s="8" t="s">
        <v>228</v>
      </c>
    </row>
    <row r="65" spans="1:14" x14ac:dyDescent="0.2">
      <c r="B65" s="8" t="s">
        <v>229</v>
      </c>
      <c r="C65" s="18">
        <v>39.44</v>
      </c>
      <c r="D65" s="8" t="s">
        <v>560</v>
      </c>
      <c r="E65" s="8" t="s">
        <v>27</v>
      </c>
      <c r="F65" s="8" t="s">
        <v>11</v>
      </c>
      <c r="G65" s="8" t="s">
        <v>569</v>
      </c>
      <c r="H65" s="3"/>
      <c r="I65" s="8" t="s">
        <v>109</v>
      </c>
      <c r="J65" s="16" t="s">
        <v>365</v>
      </c>
      <c r="K65" s="8" t="s">
        <v>366</v>
      </c>
      <c r="L65" s="8" t="s">
        <v>88</v>
      </c>
      <c r="M65" s="8" t="s">
        <v>11</v>
      </c>
      <c r="N65" s="8" t="s">
        <v>363</v>
      </c>
    </row>
    <row r="66" spans="1:14" x14ac:dyDescent="0.2">
      <c r="A66" s="3"/>
      <c r="B66" s="8" t="s">
        <v>38</v>
      </c>
      <c r="C66" s="16" t="s">
        <v>230</v>
      </c>
      <c r="D66" s="8" t="s">
        <v>231</v>
      </c>
      <c r="E66" s="8" t="s">
        <v>232</v>
      </c>
      <c r="F66" s="8" t="s">
        <v>11</v>
      </c>
      <c r="G66" s="8" t="s">
        <v>172</v>
      </c>
      <c r="H66" s="3"/>
      <c r="I66" s="8" t="s">
        <v>233</v>
      </c>
      <c r="J66" s="16" t="s">
        <v>234</v>
      </c>
      <c r="K66" s="8" t="s">
        <v>235</v>
      </c>
      <c r="L66" s="8" t="s">
        <v>27</v>
      </c>
      <c r="M66" s="8" t="s">
        <v>46</v>
      </c>
      <c r="N66" s="8" t="s">
        <v>236</v>
      </c>
    </row>
    <row r="67" spans="1:14" x14ac:dyDescent="0.2">
      <c r="A67" s="3"/>
      <c r="B67" s="8" t="s">
        <v>109</v>
      </c>
      <c r="C67" s="16" t="s">
        <v>237</v>
      </c>
      <c r="D67" s="8" t="s">
        <v>231</v>
      </c>
      <c r="E67" s="8" t="s">
        <v>232</v>
      </c>
      <c r="F67" s="8" t="s">
        <v>11</v>
      </c>
      <c r="G67" s="8" t="s">
        <v>123</v>
      </c>
      <c r="H67" s="3"/>
      <c r="I67" s="8" t="s">
        <v>238</v>
      </c>
      <c r="J67" s="16">
        <v>13.6</v>
      </c>
      <c r="K67" s="8" t="s">
        <v>221</v>
      </c>
      <c r="L67" s="8" t="s">
        <v>193</v>
      </c>
      <c r="M67" s="8" t="s">
        <v>20</v>
      </c>
      <c r="N67" s="8" t="s">
        <v>239</v>
      </c>
    </row>
    <row r="68" spans="1:14" x14ac:dyDescent="0.2">
      <c r="A68" s="3"/>
      <c r="B68" s="8" t="s">
        <v>561</v>
      </c>
      <c r="C68" s="16" t="s">
        <v>562</v>
      </c>
      <c r="D68" s="8" t="s">
        <v>563</v>
      </c>
      <c r="E68" s="8" t="s">
        <v>140</v>
      </c>
      <c r="F68" s="8" t="s">
        <v>20</v>
      </c>
      <c r="G68" s="8" t="s">
        <v>564</v>
      </c>
      <c r="H68" s="3"/>
      <c r="I68" s="8" t="s">
        <v>241</v>
      </c>
      <c r="J68" s="16">
        <v>57.1</v>
      </c>
      <c r="K68" s="8" t="s">
        <v>349</v>
      </c>
      <c r="L68" s="8" t="s">
        <v>59</v>
      </c>
      <c r="M68" s="8" t="s">
        <v>20</v>
      </c>
      <c r="N68" s="8" t="s">
        <v>348</v>
      </c>
    </row>
    <row r="69" spans="1:14" x14ac:dyDescent="0.2">
      <c r="A69" s="3"/>
      <c r="B69" s="8" t="s">
        <v>233</v>
      </c>
      <c r="C69" s="16" t="s">
        <v>493</v>
      </c>
      <c r="D69" s="8" t="s">
        <v>468</v>
      </c>
      <c r="E69" s="8" t="s">
        <v>387</v>
      </c>
      <c r="F69" s="8" t="s">
        <v>11</v>
      </c>
      <c r="G69" s="8" t="s">
        <v>494</v>
      </c>
      <c r="H69" s="3"/>
      <c r="I69" s="8" t="s">
        <v>243</v>
      </c>
      <c r="J69" s="16" t="s">
        <v>244</v>
      </c>
      <c r="K69" s="8" t="s">
        <v>227</v>
      </c>
      <c r="L69" s="8" t="s">
        <v>27</v>
      </c>
      <c r="M69" s="8" t="s">
        <v>46</v>
      </c>
      <c r="N69" s="8" t="s">
        <v>89</v>
      </c>
    </row>
    <row r="70" spans="1:14" x14ac:dyDescent="0.2">
      <c r="A70" s="3"/>
      <c r="B70" s="8" t="s">
        <v>56</v>
      </c>
      <c r="C70" s="18">
        <v>1.7</v>
      </c>
      <c r="D70" s="8" t="s">
        <v>242</v>
      </c>
      <c r="E70" s="8" t="s">
        <v>140</v>
      </c>
      <c r="F70" s="8" t="s">
        <v>46</v>
      </c>
      <c r="G70" s="8" t="s">
        <v>185</v>
      </c>
      <c r="H70" s="3"/>
      <c r="I70" s="8" t="s">
        <v>56</v>
      </c>
      <c r="J70" s="16" t="s">
        <v>247</v>
      </c>
      <c r="K70" s="8" t="s">
        <v>248</v>
      </c>
      <c r="L70" s="8" t="s">
        <v>19</v>
      </c>
      <c r="M70" s="8" t="s">
        <v>11</v>
      </c>
      <c r="N70" s="8" t="s">
        <v>12</v>
      </c>
    </row>
    <row r="71" spans="1:14" x14ac:dyDescent="0.2">
      <c r="A71" s="3"/>
      <c r="C71" s="16"/>
      <c r="D71" s="8" t="s">
        <v>245</v>
      </c>
      <c r="E71" s="8" t="s">
        <v>59</v>
      </c>
      <c r="F71" s="8" t="s">
        <v>20</v>
      </c>
      <c r="G71" s="8" t="s">
        <v>246</v>
      </c>
      <c r="H71" s="3"/>
      <c r="I71" s="8" t="s">
        <v>63</v>
      </c>
      <c r="J71" s="16" t="s">
        <v>516</v>
      </c>
      <c r="K71" s="8" t="s">
        <v>499</v>
      </c>
      <c r="L71" s="8" t="s">
        <v>353</v>
      </c>
      <c r="M71" s="8" t="s">
        <v>517</v>
      </c>
      <c r="N71" s="8" t="s">
        <v>518</v>
      </c>
    </row>
    <row r="72" spans="1:14" x14ac:dyDescent="0.2">
      <c r="A72" s="3"/>
      <c r="B72" s="8" t="s">
        <v>63</v>
      </c>
      <c r="C72" s="18">
        <v>5.3</v>
      </c>
      <c r="D72" s="8" t="s">
        <v>184</v>
      </c>
      <c r="E72" s="8" t="s">
        <v>27</v>
      </c>
      <c r="F72" s="8" t="s">
        <v>46</v>
      </c>
      <c r="G72" s="8" t="s">
        <v>356</v>
      </c>
      <c r="H72" s="3"/>
      <c r="I72" s="8" t="s">
        <v>141</v>
      </c>
      <c r="J72" s="16" t="s">
        <v>256</v>
      </c>
      <c r="K72" s="8" t="s">
        <v>257</v>
      </c>
      <c r="L72" s="8" t="s">
        <v>94</v>
      </c>
      <c r="M72" s="8" t="s">
        <v>11</v>
      </c>
      <c r="N72" s="8" t="s">
        <v>95</v>
      </c>
    </row>
    <row r="73" spans="1:14" x14ac:dyDescent="0.2">
      <c r="A73" s="3"/>
      <c r="B73" s="8" t="s">
        <v>141</v>
      </c>
      <c r="C73" s="16" t="s">
        <v>454</v>
      </c>
      <c r="D73" s="8" t="s">
        <v>184</v>
      </c>
      <c r="E73" s="8" t="s">
        <v>27</v>
      </c>
      <c r="F73" s="8" t="s">
        <v>20</v>
      </c>
      <c r="G73" s="8" t="s">
        <v>452</v>
      </c>
      <c r="H73" s="3"/>
      <c r="I73" s="8" t="s">
        <v>42</v>
      </c>
      <c r="J73" s="16" t="s">
        <v>259</v>
      </c>
      <c r="K73" s="8" t="s">
        <v>260</v>
      </c>
      <c r="L73" s="8" t="s">
        <v>19</v>
      </c>
      <c r="M73" s="8" t="s">
        <v>11</v>
      </c>
      <c r="N73" s="8" t="s">
        <v>106</v>
      </c>
    </row>
    <row r="74" spans="1:14" x14ac:dyDescent="0.2">
      <c r="A74" s="3" t="s">
        <v>852</v>
      </c>
      <c r="B74" s="169" t="s">
        <v>253</v>
      </c>
      <c r="C74" s="170" t="s">
        <v>856</v>
      </c>
      <c r="D74" s="169" t="s">
        <v>857</v>
      </c>
      <c r="E74" s="169" t="s">
        <v>27</v>
      </c>
      <c r="F74" s="169" t="s">
        <v>20</v>
      </c>
      <c r="G74" s="169" t="s">
        <v>855</v>
      </c>
      <c r="H74" s="3"/>
      <c r="I74" s="8" t="s">
        <v>124</v>
      </c>
      <c r="J74" s="16" t="s">
        <v>263</v>
      </c>
      <c r="K74" s="8" t="s">
        <v>192</v>
      </c>
      <c r="L74" s="8" t="s">
        <v>193</v>
      </c>
      <c r="M74" s="8" t="s">
        <v>11</v>
      </c>
      <c r="N74" s="8" t="s">
        <v>145</v>
      </c>
    </row>
    <row r="75" spans="1:14" x14ac:dyDescent="0.2">
      <c r="A75" s="3" t="s">
        <v>852</v>
      </c>
      <c r="B75" s="169" t="s">
        <v>42</v>
      </c>
      <c r="C75" s="170" t="s">
        <v>847</v>
      </c>
      <c r="D75" s="169" t="s">
        <v>848</v>
      </c>
      <c r="E75" s="169" t="s">
        <v>27</v>
      </c>
      <c r="F75" s="169" t="s">
        <v>517</v>
      </c>
      <c r="G75" s="169" t="s">
        <v>849</v>
      </c>
      <c r="H75" s="3"/>
      <c r="I75" s="8" t="s">
        <v>52</v>
      </c>
      <c r="J75" s="16" t="s">
        <v>265</v>
      </c>
      <c r="K75" s="8" t="s">
        <v>266</v>
      </c>
      <c r="L75" s="8" t="s">
        <v>27</v>
      </c>
      <c r="M75" s="8" t="s">
        <v>100</v>
      </c>
      <c r="N75" s="8" t="s">
        <v>127</v>
      </c>
    </row>
    <row r="76" spans="1:14" x14ac:dyDescent="0.2">
      <c r="A76" s="3"/>
      <c r="B76" s="8" t="s">
        <v>124</v>
      </c>
      <c r="C76" s="16" t="s">
        <v>261</v>
      </c>
      <c r="D76" s="8" t="s">
        <v>262</v>
      </c>
      <c r="E76" s="8" t="s">
        <v>80</v>
      </c>
      <c r="F76" s="8" t="s">
        <v>11</v>
      </c>
      <c r="G76" s="8" t="s">
        <v>246</v>
      </c>
      <c r="H76" s="3"/>
      <c r="I76" s="169" t="s">
        <v>358</v>
      </c>
      <c r="J76" s="170" t="s">
        <v>862</v>
      </c>
      <c r="K76" s="169" t="s">
        <v>863</v>
      </c>
      <c r="L76" s="169" t="s">
        <v>27</v>
      </c>
      <c r="M76" s="169" t="s">
        <v>46</v>
      </c>
      <c r="N76" s="169" t="s">
        <v>861</v>
      </c>
    </row>
    <row r="77" spans="1:14" x14ac:dyDescent="0.2">
      <c r="A77" s="3"/>
      <c r="B77" s="8" t="s">
        <v>358</v>
      </c>
      <c r="C77" s="16" t="s">
        <v>580</v>
      </c>
      <c r="D77" s="8" t="s">
        <v>547</v>
      </c>
      <c r="E77" s="8" t="s">
        <v>27</v>
      </c>
      <c r="F77" s="8" t="s">
        <v>46</v>
      </c>
      <c r="G77" s="8" t="s">
        <v>579</v>
      </c>
      <c r="H77" s="3"/>
      <c r="I77" s="8" t="s">
        <v>253</v>
      </c>
      <c r="J77" s="16">
        <v>50.47</v>
      </c>
      <c r="K77" s="8" t="s">
        <v>471</v>
      </c>
      <c r="L77" s="8" t="s">
        <v>472</v>
      </c>
      <c r="M77" s="8" t="s">
        <v>46</v>
      </c>
      <c r="N77" s="8" t="s">
        <v>473</v>
      </c>
    </row>
    <row r="78" spans="1:14" x14ac:dyDescent="0.2">
      <c r="A78" s="3" t="s">
        <v>852</v>
      </c>
      <c r="B78" s="128" t="s">
        <v>52</v>
      </c>
      <c r="C78" s="129" t="s">
        <v>878</v>
      </c>
      <c r="D78" s="128" t="s">
        <v>879</v>
      </c>
      <c r="E78" s="128" t="s">
        <v>80</v>
      </c>
      <c r="F78" s="128" t="s">
        <v>11</v>
      </c>
      <c r="G78" s="128" t="s">
        <v>880</v>
      </c>
      <c r="H78" s="3"/>
      <c r="I78" s="8" t="s">
        <v>72</v>
      </c>
      <c r="J78" s="16">
        <v>45.9</v>
      </c>
      <c r="K78" s="8" t="s">
        <v>20</v>
      </c>
      <c r="L78" s="8" t="s">
        <v>211</v>
      </c>
      <c r="M78" s="8" t="s">
        <v>20</v>
      </c>
      <c r="N78" s="8" t="s">
        <v>458</v>
      </c>
    </row>
    <row r="79" spans="1:14" x14ac:dyDescent="0.2">
      <c r="A79" s="3"/>
      <c r="B79" s="8" t="s">
        <v>72</v>
      </c>
      <c r="C79" s="16">
        <v>50.4</v>
      </c>
      <c r="D79" s="8" t="s">
        <v>46</v>
      </c>
      <c r="E79" s="8" t="s">
        <v>73</v>
      </c>
      <c r="F79" s="8" t="s">
        <v>46</v>
      </c>
      <c r="G79" s="8" t="s">
        <v>463</v>
      </c>
      <c r="H79" s="3"/>
      <c r="I79" s="8" t="s">
        <v>83</v>
      </c>
      <c r="J79" s="16" t="s">
        <v>273</v>
      </c>
      <c r="K79" s="8" t="s">
        <v>46</v>
      </c>
      <c r="L79" s="8" t="s">
        <v>73</v>
      </c>
      <c r="M79" s="8" t="s">
        <v>20</v>
      </c>
      <c r="N79" s="8" t="s">
        <v>35</v>
      </c>
    </row>
    <row r="80" spans="1:14" x14ac:dyDescent="0.2">
      <c r="A80" s="3"/>
      <c r="B80" s="8" t="s">
        <v>83</v>
      </c>
      <c r="C80" s="16" t="s">
        <v>270</v>
      </c>
      <c r="D80" s="8" t="s">
        <v>46</v>
      </c>
      <c r="E80" s="8" t="s">
        <v>73</v>
      </c>
      <c r="F80" s="8" t="s">
        <v>20</v>
      </c>
      <c r="G80" s="8" t="s">
        <v>271</v>
      </c>
      <c r="H80" s="3"/>
      <c r="I80" s="8" t="s">
        <v>151</v>
      </c>
      <c r="J80" s="16" t="s">
        <v>278</v>
      </c>
      <c r="K80" s="8" t="s">
        <v>46</v>
      </c>
      <c r="L80" s="8" t="s">
        <v>73</v>
      </c>
      <c r="M80" s="8" t="s">
        <v>20</v>
      </c>
      <c r="N80" s="8" t="s">
        <v>239</v>
      </c>
    </row>
    <row r="81" spans="1:14" x14ac:dyDescent="0.2">
      <c r="A81" s="3"/>
      <c r="C81" s="16"/>
      <c r="H81" s="3"/>
      <c r="I81" s="8" t="s">
        <v>214</v>
      </c>
      <c r="J81" s="16" t="s">
        <v>280</v>
      </c>
      <c r="K81" s="8" t="s">
        <v>281</v>
      </c>
      <c r="L81" s="8" t="s">
        <v>282</v>
      </c>
      <c r="M81" s="8" t="s">
        <v>11</v>
      </c>
      <c r="N81" s="8" t="s">
        <v>190</v>
      </c>
    </row>
    <row r="82" spans="1:14" x14ac:dyDescent="0.2">
      <c r="A82" s="3"/>
      <c r="C82" s="16"/>
      <c r="H82" s="3"/>
      <c r="J82" s="16"/>
    </row>
    <row r="83" spans="1:14" x14ac:dyDescent="0.2">
      <c r="A83" s="3"/>
      <c r="C83" s="16"/>
      <c r="H83" s="3"/>
      <c r="J83" s="16"/>
    </row>
    <row r="84" spans="1:14" x14ac:dyDescent="0.2">
      <c r="A84" s="6" t="s">
        <v>274</v>
      </c>
      <c r="B84" s="8" t="s">
        <v>25</v>
      </c>
      <c r="C84" s="16">
        <v>12.15</v>
      </c>
      <c r="D84" s="8" t="s">
        <v>275</v>
      </c>
      <c r="E84" s="8" t="s">
        <v>276</v>
      </c>
      <c r="F84" s="8" t="s">
        <v>11</v>
      </c>
      <c r="G84" s="8" t="s">
        <v>277</v>
      </c>
      <c r="H84" s="6" t="s">
        <v>286</v>
      </c>
      <c r="I84" s="8" t="s">
        <v>25</v>
      </c>
      <c r="J84" s="17">
        <v>10.9</v>
      </c>
      <c r="K84" s="8" t="s">
        <v>479</v>
      </c>
      <c r="L84" s="8" t="s">
        <v>170</v>
      </c>
      <c r="M84" s="8" t="s">
        <v>20</v>
      </c>
      <c r="N84" s="8" t="s">
        <v>478</v>
      </c>
    </row>
    <row r="85" spans="1:14" x14ac:dyDescent="0.2">
      <c r="A85" s="3"/>
      <c r="B85" s="8" t="s">
        <v>36</v>
      </c>
      <c r="C85" s="16">
        <v>24.96</v>
      </c>
      <c r="D85" s="8" t="s">
        <v>279</v>
      </c>
      <c r="E85" s="8" t="s">
        <v>80</v>
      </c>
      <c r="F85" s="8" t="s">
        <v>11</v>
      </c>
      <c r="G85" s="8" t="s">
        <v>35</v>
      </c>
      <c r="H85" s="3"/>
      <c r="I85" s="8" t="s">
        <v>36</v>
      </c>
      <c r="J85" s="17">
        <v>22</v>
      </c>
      <c r="K85" s="8" t="s">
        <v>503</v>
      </c>
      <c r="L85" s="8" t="s">
        <v>387</v>
      </c>
      <c r="M85" s="8" t="s">
        <v>11</v>
      </c>
      <c r="N85" s="8" t="s">
        <v>505</v>
      </c>
    </row>
    <row r="86" spans="1:14" x14ac:dyDescent="0.2">
      <c r="A86" s="3"/>
      <c r="B86" s="8" t="s">
        <v>98</v>
      </c>
      <c r="C86" s="16">
        <v>55.09</v>
      </c>
      <c r="D86" s="8" t="s">
        <v>275</v>
      </c>
      <c r="E86" s="8" t="s">
        <v>19</v>
      </c>
      <c r="F86" s="8" t="s">
        <v>11</v>
      </c>
      <c r="G86" s="8" t="s">
        <v>469</v>
      </c>
      <c r="H86" s="3"/>
      <c r="I86" s="8" t="s">
        <v>98</v>
      </c>
      <c r="J86" s="16">
        <v>48.59</v>
      </c>
      <c r="K86" s="8" t="s">
        <v>503</v>
      </c>
      <c r="L86" s="8" t="s">
        <v>387</v>
      </c>
      <c r="M86" s="8" t="s">
        <v>11</v>
      </c>
      <c r="N86" s="8" t="s">
        <v>504</v>
      </c>
    </row>
    <row r="87" spans="1:14" x14ac:dyDescent="0.2">
      <c r="A87" s="3"/>
      <c r="B87" s="8" t="s">
        <v>38</v>
      </c>
      <c r="C87" s="16" t="s">
        <v>498</v>
      </c>
      <c r="D87" s="8" t="s">
        <v>343</v>
      </c>
      <c r="E87" s="8" t="s">
        <v>27</v>
      </c>
      <c r="F87" s="8" t="s">
        <v>20</v>
      </c>
      <c r="G87" s="8" t="s">
        <v>496</v>
      </c>
      <c r="H87" s="3"/>
      <c r="I87" s="169" t="s">
        <v>38</v>
      </c>
      <c r="J87" s="170" t="s">
        <v>871</v>
      </c>
      <c r="K87" s="169" t="s">
        <v>872</v>
      </c>
      <c r="L87" s="169" t="s">
        <v>80</v>
      </c>
      <c r="M87" s="169" t="s">
        <v>11</v>
      </c>
      <c r="N87" s="169" t="s">
        <v>864</v>
      </c>
    </row>
    <row r="88" spans="1:14" x14ac:dyDescent="0.2">
      <c r="A88" s="3"/>
      <c r="B88" s="8" t="s">
        <v>109</v>
      </c>
      <c r="C88" s="16" t="s">
        <v>470</v>
      </c>
      <c r="D88" s="8" t="s">
        <v>343</v>
      </c>
      <c r="E88" s="8" t="s">
        <v>27</v>
      </c>
      <c r="F88" s="8" t="s">
        <v>46</v>
      </c>
      <c r="G88" s="8" t="s">
        <v>469</v>
      </c>
      <c r="H88" s="3"/>
      <c r="I88" s="8" t="s">
        <v>109</v>
      </c>
      <c r="J88" s="16" t="s">
        <v>299</v>
      </c>
      <c r="K88" s="8" t="s">
        <v>300</v>
      </c>
      <c r="L88" s="8" t="s">
        <v>88</v>
      </c>
      <c r="M88" s="8" t="s">
        <v>11</v>
      </c>
      <c r="N88" s="8" t="s">
        <v>301</v>
      </c>
    </row>
    <row r="89" spans="1:14" x14ac:dyDescent="0.2">
      <c r="A89" s="3"/>
      <c r="B89" s="8" t="s">
        <v>561</v>
      </c>
      <c r="C89" s="16" t="s">
        <v>565</v>
      </c>
      <c r="D89" s="8" t="s">
        <v>566</v>
      </c>
      <c r="E89" s="8" t="s">
        <v>487</v>
      </c>
      <c r="F89" s="8" t="s">
        <v>11</v>
      </c>
      <c r="G89" s="8" t="s">
        <v>564</v>
      </c>
      <c r="H89" s="3"/>
      <c r="I89" s="8" t="s">
        <v>233</v>
      </c>
      <c r="J89" s="16" t="s">
        <v>304</v>
      </c>
      <c r="K89" s="8" t="s">
        <v>300</v>
      </c>
      <c r="L89" s="8" t="s">
        <v>88</v>
      </c>
      <c r="M89" s="8" t="s">
        <v>11</v>
      </c>
      <c r="N89" s="8" t="s">
        <v>208</v>
      </c>
    </row>
    <row r="90" spans="1:14" x14ac:dyDescent="0.2">
      <c r="A90" s="3"/>
      <c r="B90" s="8" t="s">
        <v>233</v>
      </c>
      <c r="C90" s="16" t="s">
        <v>475</v>
      </c>
      <c r="D90" s="8" t="s">
        <v>343</v>
      </c>
      <c r="E90" s="8" t="s">
        <v>27</v>
      </c>
      <c r="F90" s="8" t="s">
        <v>20</v>
      </c>
      <c r="G90" s="8" t="s">
        <v>476</v>
      </c>
      <c r="H90" s="3"/>
      <c r="I90" s="8" t="s">
        <v>557</v>
      </c>
      <c r="J90" s="16" t="s">
        <v>591</v>
      </c>
      <c r="K90" s="8" t="s">
        <v>592</v>
      </c>
      <c r="L90" s="8" t="s">
        <v>27</v>
      </c>
      <c r="M90" s="8" t="s">
        <v>20</v>
      </c>
      <c r="N90" s="8" t="s">
        <v>588</v>
      </c>
    </row>
    <row r="91" spans="1:14" x14ac:dyDescent="0.2">
      <c r="A91" s="3"/>
      <c r="B91" s="8" t="s">
        <v>238</v>
      </c>
      <c r="C91" s="16">
        <v>14.2</v>
      </c>
      <c r="D91" s="8" t="s">
        <v>176</v>
      </c>
      <c r="E91" s="8" t="s">
        <v>27</v>
      </c>
      <c r="F91" s="8" t="s">
        <v>20</v>
      </c>
      <c r="G91" s="8" t="s">
        <v>348</v>
      </c>
      <c r="H91" s="3"/>
      <c r="I91" s="8" t="s">
        <v>284</v>
      </c>
      <c r="J91" s="16">
        <v>14.9</v>
      </c>
      <c r="K91" s="8" t="s">
        <v>305</v>
      </c>
      <c r="L91" s="8" t="s">
        <v>80</v>
      </c>
      <c r="M91" s="8" t="s">
        <v>11</v>
      </c>
      <c r="N91" s="8" t="s">
        <v>145</v>
      </c>
    </row>
    <row r="92" spans="1:14" x14ac:dyDescent="0.2">
      <c r="A92" s="3"/>
      <c r="B92" s="8" t="s">
        <v>241</v>
      </c>
      <c r="C92" s="16">
        <v>62.3</v>
      </c>
      <c r="D92" s="8" t="s">
        <v>530</v>
      </c>
      <c r="E92" s="8" t="s">
        <v>27</v>
      </c>
      <c r="F92" s="8" t="s">
        <v>20</v>
      </c>
      <c r="G92" s="8" t="s">
        <v>529</v>
      </c>
      <c r="H92" s="3"/>
      <c r="I92" s="8" t="s">
        <v>241</v>
      </c>
      <c r="J92" s="16">
        <v>55.1</v>
      </c>
      <c r="K92" s="8" t="s">
        <v>350</v>
      </c>
      <c r="L92" s="8" t="s">
        <v>27</v>
      </c>
      <c r="M92" s="8" t="s">
        <v>20</v>
      </c>
      <c r="N92" s="8" t="s">
        <v>348</v>
      </c>
    </row>
    <row r="93" spans="1:14" x14ac:dyDescent="0.2">
      <c r="A93" s="3"/>
      <c r="B93" s="8" t="s">
        <v>42</v>
      </c>
      <c r="C93" s="16" t="s">
        <v>292</v>
      </c>
      <c r="D93" s="8" t="s">
        <v>293</v>
      </c>
      <c r="E93" s="8" t="s">
        <v>27</v>
      </c>
      <c r="F93" s="8" t="s">
        <v>92</v>
      </c>
      <c r="G93" s="8" t="s">
        <v>294</v>
      </c>
      <c r="H93" s="3"/>
      <c r="I93" s="8" t="s">
        <v>310</v>
      </c>
      <c r="J93" s="16" t="s">
        <v>311</v>
      </c>
      <c r="K93" s="8" t="s">
        <v>312</v>
      </c>
      <c r="L93" s="8" t="s">
        <v>27</v>
      </c>
      <c r="M93" s="8" t="s">
        <v>46</v>
      </c>
      <c r="N93" s="8" t="s">
        <v>89</v>
      </c>
    </row>
    <row r="94" spans="1:14" x14ac:dyDescent="0.2">
      <c r="A94" s="3"/>
      <c r="B94" s="111" t="s">
        <v>124</v>
      </c>
      <c r="C94" s="112" t="s">
        <v>567</v>
      </c>
      <c r="D94" s="111" t="s">
        <v>262</v>
      </c>
      <c r="E94" s="111" t="s">
        <v>80</v>
      </c>
      <c r="F94" s="111" t="s">
        <v>11</v>
      </c>
      <c r="G94" s="111" t="s">
        <v>564</v>
      </c>
      <c r="H94" s="3"/>
      <c r="I94" s="8" t="s">
        <v>56</v>
      </c>
      <c r="J94" s="16" t="s">
        <v>313</v>
      </c>
      <c r="K94" s="8" t="s">
        <v>305</v>
      </c>
      <c r="L94" s="8" t="s">
        <v>80</v>
      </c>
      <c r="M94" s="8" t="s">
        <v>11</v>
      </c>
      <c r="N94" s="8" t="s">
        <v>204</v>
      </c>
    </row>
    <row r="95" spans="1:14" x14ac:dyDescent="0.2">
      <c r="A95" s="3"/>
      <c r="B95" s="169" t="s">
        <v>52</v>
      </c>
      <c r="C95" s="170" t="s">
        <v>865</v>
      </c>
      <c r="D95" s="169" t="s">
        <v>866</v>
      </c>
      <c r="E95" s="169" t="s">
        <v>80</v>
      </c>
      <c r="F95" s="169" t="s">
        <v>11</v>
      </c>
      <c r="G95" s="169" t="s">
        <v>864</v>
      </c>
      <c r="H95" s="3"/>
      <c r="I95" s="8" t="s">
        <v>358</v>
      </c>
      <c r="J95" s="18" t="s">
        <v>552</v>
      </c>
      <c r="K95" s="8" t="s">
        <v>573</v>
      </c>
      <c r="L95" s="8" t="s">
        <v>472</v>
      </c>
      <c r="M95" s="8" t="s">
        <v>46</v>
      </c>
      <c r="N95" s="8" t="s">
        <v>548</v>
      </c>
    </row>
    <row r="96" spans="1:14" x14ac:dyDescent="0.2">
      <c r="A96" s="3"/>
      <c r="B96" s="8" t="s">
        <v>253</v>
      </c>
      <c r="C96" s="16">
        <v>51.62</v>
      </c>
      <c r="D96" s="8" t="s">
        <v>195</v>
      </c>
      <c r="E96" s="8" t="s">
        <v>182</v>
      </c>
      <c r="F96" s="8" t="s">
        <v>11</v>
      </c>
      <c r="G96" s="8" t="s">
        <v>348</v>
      </c>
      <c r="H96" s="3"/>
      <c r="I96" s="8" t="s">
        <v>63</v>
      </c>
      <c r="J96" s="16" t="s">
        <v>315</v>
      </c>
      <c r="K96" s="8" t="s">
        <v>316</v>
      </c>
      <c r="L96" s="8" t="s">
        <v>27</v>
      </c>
      <c r="M96" s="8" t="s">
        <v>46</v>
      </c>
      <c r="N96" s="8" t="s">
        <v>190</v>
      </c>
    </row>
    <row r="97" spans="1:15" x14ac:dyDescent="0.2">
      <c r="A97" s="3"/>
      <c r="B97" s="169" t="s">
        <v>56</v>
      </c>
      <c r="C97" s="170" t="s">
        <v>867</v>
      </c>
      <c r="D97" s="169" t="s">
        <v>474</v>
      </c>
      <c r="E97" s="169" t="s">
        <v>80</v>
      </c>
      <c r="F97" s="169" t="s">
        <v>11</v>
      </c>
      <c r="G97" s="169" t="s">
        <v>864</v>
      </c>
      <c r="H97" s="3"/>
      <c r="I97" s="8" t="s">
        <v>141</v>
      </c>
      <c r="J97" s="16" t="s">
        <v>318</v>
      </c>
      <c r="K97" s="8" t="s">
        <v>319</v>
      </c>
      <c r="L97" s="8" t="s">
        <v>27</v>
      </c>
      <c r="M97" s="8" t="s">
        <v>46</v>
      </c>
      <c r="N97" s="8" t="s">
        <v>223</v>
      </c>
    </row>
    <row r="98" spans="1:15" x14ac:dyDescent="0.2">
      <c r="A98" s="3"/>
      <c r="B98" s="8" t="s">
        <v>141</v>
      </c>
      <c r="C98" s="16" t="s">
        <v>308</v>
      </c>
      <c r="D98" s="8" t="s">
        <v>309</v>
      </c>
      <c r="E98" s="8" t="s">
        <v>27</v>
      </c>
      <c r="F98" s="8" t="s">
        <v>46</v>
      </c>
      <c r="G98" s="8" t="s">
        <v>228</v>
      </c>
      <c r="H98" s="3"/>
      <c r="I98" s="8" t="s">
        <v>42</v>
      </c>
      <c r="J98" s="16" t="s">
        <v>321</v>
      </c>
      <c r="K98" s="8" t="s">
        <v>322</v>
      </c>
      <c r="L98" s="8" t="s">
        <v>27</v>
      </c>
      <c r="M98" s="8" t="s">
        <v>50</v>
      </c>
      <c r="N98" s="8" t="s">
        <v>323</v>
      </c>
    </row>
    <row r="99" spans="1:15" x14ac:dyDescent="0.2">
      <c r="A99" s="3"/>
      <c r="B99" s="8" t="s">
        <v>358</v>
      </c>
      <c r="C99" s="16" t="s">
        <v>581</v>
      </c>
      <c r="D99" s="8" t="s">
        <v>582</v>
      </c>
      <c r="E99" s="8" t="s">
        <v>27</v>
      </c>
      <c r="F99" s="8" t="s">
        <v>46</v>
      </c>
      <c r="G99" s="8" t="s">
        <v>579</v>
      </c>
      <c r="H99" s="3"/>
      <c r="I99" s="8" t="s">
        <v>124</v>
      </c>
      <c r="J99" s="16" t="s">
        <v>519</v>
      </c>
      <c r="K99" s="8" t="s">
        <v>192</v>
      </c>
      <c r="L99" s="8" t="s">
        <v>27</v>
      </c>
      <c r="M99" s="8" t="s">
        <v>517</v>
      </c>
      <c r="N99" s="8" t="s">
        <v>518</v>
      </c>
    </row>
    <row r="100" spans="1:15" x14ac:dyDescent="0.2">
      <c r="A100" s="3"/>
      <c r="B100" s="8" t="s">
        <v>63</v>
      </c>
      <c r="C100" s="16" t="s">
        <v>344</v>
      </c>
      <c r="D100" s="8" t="s">
        <v>242</v>
      </c>
      <c r="E100" s="8" t="s">
        <v>345</v>
      </c>
      <c r="F100" s="8" t="s">
        <v>20</v>
      </c>
      <c r="G100" s="8" t="s">
        <v>337</v>
      </c>
      <c r="H100" s="3"/>
      <c r="I100" s="8" t="s">
        <v>52</v>
      </c>
      <c r="J100" s="16">
        <v>64.75</v>
      </c>
      <c r="K100" s="8" t="s">
        <v>329</v>
      </c>
      <c r="L100" s="8" t="s">
        <v>45</v>
      </c>
      <c r="M100" s="8" t="s">
        <v>20</v>
      </c>
      <c r="N100" s="8" t="s">
        <v>505</v>
      </c>
    </row>
    <row r="101" spans="1:15" x14ac:dyDescent="0.2">
      <c r="A101" s="3"/>
      <c r="B101" s="8" t="s">
        <v>72</v>
      </c>
      <c r="C101" s="16">
        <v>50.2</v>
      </c>
      <c r="D101" s="8" t="s">
        <v>11</v>
      </c>
      <c r="E101" s="8" t="s">
        <v>314</v>
      </c>
      <c r="F101" s="8" t="s">
        <v>46</v>
      </c>
      <c r="G101" s="8" t="s">
        <v>209</v>
      </c>
      <c r="H101" s="3"/>
      <c r="I101" s="8" t="s">
        <v>253</v>
      </c>
      <c r="J101" s="16" t="s">
        <v>331</v>
      </c>
      <c r="K101" s="8" t="s">
        <v>332</v>
      </c>
      <c r="L101" s="8" t="s">
        <v>27</v>
      </c>
      <c r="M101" s="8" t="s">
        <v>46</v>
      </c>
      <c r="N101" s="8" t="s">
        <v>204</v>
      </c>
    </row>
    <row r="102" spans="1:15" x14ac:dyDescent="0.2">
      <c r="A102" s="3"/>
      <c r="B102" s="8" t="s">
        <v>83</v>
      </c>
      <c r="C102" s="16" t="s">
        <v>317</v>
      </c>
      <c r="D102" s="8" t="s">
        <v>46</v>
      </c>
      <c r="E102" s="8" t="s">
        <v>73</v>
      </c>
      <c r="F102" s="8" t="s">
        <v>46</v>
      </c>
      <c r="G102" s="8" t="s">
        <v>162</v>
      </c>
      <c r="H102" s="3"/>
      <c r="I102" s="8" t="s">
        <v>72</v>
      </c>
      <c r="J102" s="16">
        <v>43.97</v>
      </c>
      <c r="K102" s="8" t="s">
        <v>11</v>
      </c>
      <c r="L102" s="8" t="s">
        <v>364</v>
      </c>
      <c r="M102" s="8" t="s">
        <v>11</v>
      </c>
      <c r="N102" s="8" t="s">
        <v>363</v>
      </c>
    </row>
    <row r="103" spans="1:15" x14ac:dyDescent="0.2">
      <c r="A103" s="3"/>
      <c r="B103" s="8" t="s">
        <v>151</v>
      </c>
      <c r="C103" s="16" t="s">
        <v>571</v>
      </c>
      <c r="D103" s="8" t="s">
        <v>11</v>
      </c>
      <c r="E103" s="8" t="s">
        <v>80</v>
      </c>
      <c r="F103" s="8" t="s">
        <v>11</v>
      </c>
      <c r="G103" s="8" t="s">
        <v>569</v>
      </c>
      <c r="H103" s="3"/>
      <c r="I103" s="8" t="s">
        <v>83</v>
      </c>
      <c r="J103" s="16" t="s">
        <v>480</v>
      </c>
      <c r="K103" s="8" t="s">
        <v>20</v>
      </c>
      <c r="L103" s="8" t="s">
        <v>211</v>
      </c>
      <c r="M103" s="8" t="s">
        <v>20</v>
      </c>
      <c r="N103" s="8" t="s">
        <v>478</v>
      </c>
    </row>
    <row r="104" spans="1:15" x14ac:dyDescent="0.2">
      <c r="A104" s="8" t="s">
        <v>543</v>
      </c>
      <c r="B104" s="8" t="s">
        <v>214</v>
      </c>
      <c r="C104" s="16" t="s">
        <v>324</v>
      </c>
      <c r="D104" s="8" t="s">
        <v>46</v>
      </c>
      <c r="E104" s="8" t="s">
        <v>73</v>
      </c>
      <c r="F104" s="8" t="s">
        <v>100</v>
      </c>
      <c r="G104" s="8" t="s">
        <v>127</v>
      </c>
      <c r="H104" s="3"/>
      <c r="I104" s="8" t="s">
        <v>151</v>
      </c>
      <c r="J104" s="16" t="s">
        <v>334</v>
      </c>
      <c r="K104" s="8" t="s">
        <v>46</v>
      </c>
      <c r="L104" s="8" t="s">
        <v>73</v>
      </c>
      <c r="M104" s="8" t="s">
        <v>46</v>
      </c>
      <c r="N104" s="8" t="s">
        <v>236</v>
      </c>
    </row>
    <row r="105" spans="1:15" x14ac:dyDescent="0.2">
      <c r="A105" s="3"/>
      <c r="C105" s="16"/>
      <c r="H105" s="8" t="s">
        <v>543</v>
      </c>
      <c r="I105" s="8" t="s">
        <v>214</v>
      </c>
      <c r="J105" s="16" t="s">
        <v>335</v>
      </c>
      <c r="K105" s="8" t="s">
        <v>46</v>
      </c>
      <c r="L105" s="8" t="s">
        <v>73</v>
      </c>
      <c r="M105" s="8" t="s">
        <v>100</v>
      </c>
      <c r="N105" s="8" t="s">
        <v>127</v>
      </c>
    </row>
    <row r="106" spans="1:15" x14ac:dyDescent="0.2">
      <c r="A106" s="3"/>
      <c r="C106" s="16"/>
      <c r="H106" s="8" t="s">
        <v>544</v>
      </c>
      <c r="I106" s="8" t="s">
        <v>214</v>
      </c>
      <c r="J106" s="16" t="s">
        <v>541</v>
      </c>
      <c r="K106" s="8" t="s">
        <v>542</v>
      </c>
      <c r="L106" s="8" t="s">
        <v>314</v>
      </c>
      <c r="M106" s="8" t="s">
        <v>46</v>
      </c>
      <c r="N106" s="8" t="s">
        <v>538</v>
      </c>
      <c r="O106" s="3"/>
    </row>
    <row r="107" spans="1:15" x14ac:dyDescent="0.2">
      <c r="A107" s="3"/>
      <c r="C107" s="16"/>
      <c r="H107" s="3"/>
      <c r="J107" s="16"/>
    </row>
    <row r="108" spans="1:15" x14ac:dyDescent="0.2">
      <c r="A108" s="3"/>
      <c r="B108" s="270" t="s">
        <v>368</v>
      </c>
      <c r="C108" s="270"/>
      <c r="D108" s="120" t="s">
        <v>881</v>
      </c>
      <c r="H108" s="3"/>
      <c r="I108" s="270" t="s">
        <v>368</v>
      </c>
      <c r="J108" s="270"/>
      <c r="K108" s="120" t="s">
        <v>881</v>
      </c>
      <c r="L108" s="16"/>
      <c r="M108" s="3"/>
    </row>
    <row r="109" spans="1:15" ht="13.5" thickBot="1" x14ac:dyDescent="0.25">
      <c r="A109" s="3"/>
      <c r="B109" s="3"/>
      <c r="C109" s="167" t="s">
        <v>467</v>
      </c>
      <c r="D109" s="121" t="s">
        <v>336</v>
      </c>
      <c r="H109" s="3"/>
      <c r="I109" s="3"/>
      <c r="J109" s="167" t="s">
        <v>467</v>
      </c>
      <c r="K109" s="121" t="s">
        <v>336</v>
      </c>
      <c r="M109" s="3"/>
    </row>
    <row r="110" spans="1:15" ht="13.5" thickTop="1" x14ac:dyDescent="0.2">
      <c r="A110" s="3"/>
      <c r="C110" s="16"/>
    </row>
    <row r="111" spans="1:15" x14ac:dyDescent="0.2">
      <c r="A111" s="3"/>
      <c r="C111" s="16"/>
    </row>
    <row r="112" spans="1:15" x14ac:dyDescent="0.2">
      <c r="A112" s="3"/>
    </row>
    <row r="116" spans="11:11" x14ac:dyDescent="0.2">
      <c r="K116" s="119"/>
    </row>
  </sheetData>
  <mergeCells count="2">
    <mergeCell ref="B108:C108"/>
    <mergeCell ref="I108:J108"/>
  </mergeCells>
  <pageMargins left="0.7" right="0.7" top="0.75" bottom="0.75" header="0.3" footer="0.3"/>
  <pageSetup paperSize="9" orientation="portrait" horizontalDpi="0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6"/>
  <sheetViews>
    <sheetView topLeftCell="A64" workbookViewId="0">
      <selection activeCell="A74" sqref="A74:A78"/>
    </sheetView>
  </sheetViews>
  <sheetFormatPr defaultColWidth="9.140625" defaultRowHeight="12.75" x14ac:dyDescent="0.2"/>
  <cols>
    <col min="1" max="3" width="11.7109375" style="8" customWidth="1"/>
    <col min="4" max="4" width="15.7109375" style="8" customWidth="1"/>
    <col min="5" max="10" width="11.7109375" style="8" customWidth="1"/>
    <col min="11" max="11" width="15.7109375" style="8" customWidth="1"/>
    <col min="12" max="14" width="11.7109375" style="8" customWidth="1"/>
    <col min="15" max="16384" width="9.140625" style="8"/>
  </cols>
  <sheetData>
    <row r="1" spans="1:14" x14ac:dyDescent="0.2">
      <c r="A1" s="6" t="s">
        <v>0</v>
      </c>
      <c r="B1" s="6" t="s">
        <v>1</v>
      </c>
      <c r="C1" s="7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0</v>
      </c>
      <c r="I1" s="6" t="s">
        <v>1</v>
      </c>
      <c r="J1" s="7" t="s">
        <v>2</v>
      </c>
      <c r="K1" s="6" t="s">
        <v>3</v>
      </c>
      <c r="L1" s="6" t="s">
        <v>4</v>
      </c>
      <c r="M1" s="6" t="s">
        <v>5</v>
      </c>
      <c r="N1" s="6" t="s">
        <v>6</v>
      </c>
    </row>
    <row r="2" spans="1:14" x14ac:dyDescent="0.2">
      <c r="A2" s="6" t="s">
        <v>7</v>
      </c>
      <c r="B2" s="8" t="s">
        <v>8</v>
      </c>
      <c r="C2" s="16">
        <v>9.1</v>
      </c>
      <c r="D2" s="8" t="s">
        <v>9</v>
      </c>
      <c r="E2" s="8" t="s">
        <v>10</v>
      </c>
      <c r="F2" s="8" t="s">
        <v>11</v>
      </c>
      <c r="G2" s="8" t="s">
        <v>12</v>
      </c>
      <c r="H2" s="6" t="s">
        <v>13</v>
      </c>
      <c r="I2" s="8" t="s">
        <v>8</v>
      </c>
      <c r="J2" s="16">
        <v>8.9</v>
      </c>
      <c r="K2" s="8" t="s">
        <v>14</v>
      </c>
      <c r="L2" s="8" t="s">
        <v>15</v>
      </c>
      <c r="M2" s="8" t="s">
        <v>11</v>
      </c>
      <c r="N2" s="8" t="s">
        <v>16</v>
      </c>
    </row>
    <row r="3" spans="1:14" x14ac:dyDescent="0.2">
      <c r="A3" s="3"/>
      <c r="C3" s="16"/>
      <c r="D3" s="8" t="s">
        <v>339</v>
      </c>
      <c r="E3" s="8" t="s">
        <v>59</v>
      </c>
      <c r="F3" s="8" t="s">
        <v>20</v>
      </c>
      <c r="G3" s="8" t="s">
        <v>337</v>
      </c>
      <c r="H3" s="3"/>
      <c r="I3" s="128" t="s">
        <v>17</v>
      </c>
      <c r="J3" s="129">
        <v>11.53</v>
      </c>
      <c r="K3" s="128" t="s">
        <v>888</v>
      </c>
      <c r="L3" s="128" t="s">
        <v>80</v>
      </c>
      <c r="M3" s="128" t="s">
        <v>46</v>
      </c>
      <c r="N3" s="128" t="s">
        <v>889</v>
      </c>
    </row>
    <row r="4" spans="1:14" x14ac:dyDescent="0.2">
      <c r="B4" s="128" t="s">
        <v>17</v>
      </c>
      <c r="C4" s="129">
        <v>11.66</v>
      </c>
      <c r="D4" s="128" t="s">
        <v>893</v>
      </c>
      <c r="E4" s="128" t="s">
        <v>387</v>
      </c>
      <c r="F4" s="128" t="s">
        <v>46</v>
      </c>
      <c r="G4" s="128" t="s">
        <v>889</v>
      </c>
      <c r="I4" s="8" t="s">
        <v>25</v>
      </c>
      <c r="J4" s="16">
        <v>14.07</v>
      </c>
      <c r="K4" s="8" t="s">
        <v>511</v>
      </c>
      <c r="L4" s="8" t="s">
        <v>59</v>
      </c>
      <c r="M4" s="8" t="s">
        <v>11</v>
      </c>
      <c r="N4" s="8" t="s">
        <v>510</v>
      </c>
    </row>
    <row r="5" spans="1:14" x14ac:dyDescent="0.2">
      <c r="A5" s="3"/>
      <c r="B5" s="8" t="s">
        <v>25</v>
      </c>
      <c r="C5" s="16">
        <v>14.1</v>
      </c>
      <c r="D5" s="8" t="s">
        <v>339</v>
      </c>
      <c r="E5" s="8" t="s">
        <v>59</v>
      </c>
      <c r="F5" s="8" t="s">
        <v>46</v>
      </c>
      <c r="G5" s="8" t="s">
        <v>459</v>
      </c>
      <c r="I5" s="8" t="s">
        <v>86</v>
      </c>
      <c r="J5" s="16">
        <v>21.1</v>
      </c>
      <c r="K5" s="8" t="s">
        <v>501</v>
      </c>
      <c r="L5" s="8" t="s">
        <v>80</v>
      </c>
      <c r="M5" s="8" t="s">
        <v>20</v>
      </c>
      <c r="N5" s="8" t="s">
        <v>496</v>
      </c>
    </row>
    <row r="6" spans="1:14" x14ac:dyDescent="0.2">
      <c r="A6" s="3"/>
      <c r="B6" s="8" t="s">
        <v>86</v>
      </c>
      <c r="C6" s="17">
        <v>23</v>
      </c>
      <c r="D6" s="8" t="s">
        <v>495</v>
      </c>
      <c r="E6" s="8" t="s">
        <v>59</v>
      </c>
      <c r="F6" s="8" t="s">
        <v>20</v>
      </c>
      <c r="G6" s="8" t="s">
        <v>496</v>
      </c>
      <c r="I6" s="8" t="s">
        <v>36</v>
      </c>
      <c r="J6" s="18">
        <v>30.41</v>
      </c>
      <c r="K6" s="8" t="s">
        <v>522</v>
      </c>
      <c r="L6" s="8" t="s">
        <v>10</v>
      </c>
      <c r="M6" s="8" t="s">
        <v>11</v>
      </c>
      <c r="N6" s="8" t="s">
        <v>521</v>
      </c>
    </row>
    <row r="7" spans="1:14" x14ac:dyDescent="0.2">
      <c r="B7" s="8" t="s">
        <v>36</v>
      </c>
      <c r="C7" s="16">
        <v>29.8</v>
      </c>
      <c r="D7" s="8" t="s">
        <v>31</v>
      </c>
      <c r="E7" s="8" t="s">
        <v>15</v>
      </c>
      <c r="F7" s="8" t="s">
        <v>11</v>
      </c>
      <c r="G7" s="8" t="s">
        <v>37</v>
      </c>
      <c r="I7" s="169" t="s">
        <v>34</v>
      </c>
      <c r="J7" s="170" t="s">
        <v>868</v>
      </c>
      <c r="K7" s="169" t="s">
        <v>869</v>
      </c>
      <c r="L7" s="169" t="s">
        <v>27</v>
      </c>
      <c r="M7" s="169" t="s">
        <v>11</v>
      </c>
      <c r="N7" s="169" t="s">
        <v>864</v>
      </c>
    </row>
    <row r="8" spans="1:14" x14ac:dyDescent="0.2">
      <c r="C8" s="16"/>
      <c r="D8" s="8" t="s">
        <v>339</v>
      </c>
      <c r="E8" s="8" t="s">
        <v>59</v>
      </c>
      <c r="F8" s="8" t="s">
        <v>46</v>
      </c>
      <c r="G8" s="8" t="s">
        <v>463</v>
      </c>
      <c r="I8" s="8" t="s">
        <v>38</v>
      </c>
      <c r="J8" s="16" t="s">
        <v>508</v>
      </c>
      <c r="K8" s="8" t="s">
        <v>509</v>
      </c>
      <c r="L8" s="8" t="s">
        <v>10</v>
      </c>
      <c r="M8" s="8" t="s">
        <v>11</v>
      </c>
      <c r="N8" s="8" t="s">
        <v>507</v>
      </c>
    </row>
    <row r="9" spans="1:14" x14ac:dyDescent="0.2">
      <c r="C9" s="16"/>
      <c r="D9" s="8" t="s">
        <v>528</v>
      </c>
      <c r="E9" s="8" t="s">
        <v>59</v>
      </c>
      <c r="F9" s="8" t="s">
        <v>20</v>
      </c>
      <c r="G9" s="8" t="s">
        <v>529</v>
      </c>
      <c r="I9" s="8" t="s">
        <v>42</v>
      </c>
      <c r="J9" s="16" t="s">
        <v>43</v>
      </c>
      <c r="K9" s="8" t="s">
        <v>44</v>
      </c>
      <c r="L9" s="8" t="s">
        <v>45</v>
      </c>
      <c r="M9" s="8" t="s">
        <v>46</v>
      </c>
      <c r="N9" s="8" t="s">
        <v>47</v>
      </c>
    </row>
    <row r="10" spans="1:14" x14ac:dyDescent="0.2">
      <c r="B10" s="8" t="s">
        <v>34</v>
      </c>
      <c r="C10" s="16" t="s">
        <v>594</v>
      </c>
      <c r="D10" s="8" t="s">
        <v>593</v>
      </c>
      <c r="E10" s="8" t="s">
        <v>80</v>
      </c>
      <c r="F10" s="8" t="s">
        <v>46</v>
      </c>
      <c r="G10" s="8" t="s">
        <v>595</v>
      </c>
      <c r="I10" s="8" t="s">
        <v>52</v>
      </c>
      <c r="J10" s="16" t="s">
        <v>53</v>
      </c>
      <c r="K10" s="8" t="s">
        <v>54</v>
      </c>
      <c r="L10" s="8" t="s">
        <v>45</v>
      </c>
      <c r="M10" s="8" t="s">
        <v>50</v>
      </c>
      <c r="N10" s="8" t="s">
        <v>55</v>
      </c>
    </row>
    <row r="11" spans="1:14" x14ac:dyDescent="0.2">
      <c r="B11" s="8" t="s">
        <v>38</v>
      </c>
      <c r="C11" s="16" t="s">
        <v>48</v>
      </c>
      <c r="D11" s="8" t="s">
        <v>49</v>
      </c>
      <c r="E11" s="8" t="s">
        <v>27</v>
      </c>
      <c r="F11" s="8" t="s">
        <v>50</v>
      </c>
      <c r="G11" s="8" t="s">
        <v>51</v>
      </c>
      <c r="I11" s="8" t="s">
        <v>124</v>
      </c>
      <c r="J11" s="16">
        <v>18.32</v>
      </c>
      <c r="K11" s="8" t="s">
        <v>526</v>
      </c>
      <c r="L11" s="8" t="s">
        <v>353</v>
      </c>
      <c r="M11" s="8" t="s">
        <v>517</v>
      </c>
      <c r="N11" s="8" t="s">
        <v>525</v>
      </c>
    </row>
    <row r="12" spans="1:14" x14ac:dyDescent="0.2">
      <c r="B12" s="8" t="s">
        <v>56</v>
      </c>
      <c r="C12" s="16" t="s">
        <v>57</v>
      </c>
      <c r="D12" s="8" t="s">
        <v>58</v>
      </c>
      <c r="E12" s="8" t="s">
        <v>59</v>
      </c>
      <c r="F12" s="8" t="s">
        <v>20</v>
      </c>
      <c r="G12" s="8" t="s">
        <v>60</v>
      </c>
      <c r="I12" s="8" t="s">
        <v>56</v>
      </c>
      <c r="J12" s="16" t="s">
        <v>61</v>
      </c>
      <c r="K12" s="8" t="s">
        <v>62</v>
      </c>
      <c r="L12" s="8" t="s">
        <v>45</v>
      </c>
      <c r="M12" s="8" t="s">
        <v>20</v>
      </c>
      <c r="N12" s="8" t="s">
        <v>41</v>
      </c>
    </row>
    <row r="13" spans="1:14" x14ac:dyDescent="0.2">
      <c r="B13" s="8" t="s">
        <v>63</v>
      </c>
      <c r="C13" s="16" t="s">
        <v>64</v>
      </c>
      <c r="D13" s="8" t="s">
        <v>65</v>
      </c>
      <c r="E13" s="8" t="s">
        <v>27</v>
      </c>
      <c r="F13" s="8" t="s">
        <v>46</v>
      </c>
      <c r="G13" s="8" t="s">
        <v>66</v>
      </c>
      <c r="I13" s="8" t="s">
        <v>63</v>
      </c>
      <c r="J13" s="16" t="s">
        <v>596</v>
      </c>
      <c r="K13" s="8" t="s">
        <v>597</v>
      </c>
      <c r="L13" s="8" t="s">
        <v>45</v>
      </c>
      <c r="M13" s="8" t="s">
        <v>46</v>
      </c>
      <c r="N13" s="8" t="s">
        <v>595</v>
      </c>
    </row>
    <row r="14" spans="1:14" x14ac:dyDescent="0.2">
      <c r="B14" s="8" t="s">
        <v>42</v>
      </c>
      <c r="C14" s="16" t="s">
        <v>481</v>
      </c>
      <c r="D14" s="8" t="s">
        <v>482</v>
      </c>
      <c r="E14" s="8" t="s">
        <v>10</v>
      </c>
      <c r="F14" s="8" t="s">
        <v>11</v>
      </c>
      <c r="G14" s="8" t="s">
        <v>483</v>
      </c>
      <c r="I14" s="169" t="s">
        <v>72</v>
      </c>
      <c r="J14" s="170">
        <v>59.22</v>
      </c>
      <c r="K14" s="169" t="s">
        <v>11</v>
      </c>
      <c r="L14" s="169" t="s">
        <v>314</v>
      </c>
      <c r="M14" s="169" t="s">
        <v>11</v>
      </c>
      <c r="N14" s="169" t="s">
        <v>864</v>
      </c>
    </row>
    <row r="15" spans="1:14" x14ac:dyDescent="0.2">
      <c r="B15" s="8" t="s">
        <v>52</v>
      </c>
      <c r="C15" s="16" t="s">
        <v>74</v>
      </c>
      <c r="D15" s="8" t="s">
        <v>75</v>
      </c>
      <c r="E15" s="8" t="s">
        <v>76</v>
      </c>
      <c r="F15" s="8" t="s">
        <v>50</v>
      </c>
      <c r="G15" s="8" t="s">
        <v>77</v>
      </c>
      <c r="J15" s="16"/>
    </row>
    <row r="16" spans="1:14" x14ac:dyDescent="0.2">
      <c r="A16" s="3"/>
      <c r="B16" s="8" t="s">
        <v>124</v>
      </c>
      <c r="C16" s="16" t="s">
        <v>533</v>
      </c>
      <c r="D16" s="8" t="s">
        <v>534</v>
      </c>
      <c r="E16" s="8" t="s">
        <v>353</v>
      </c>
      <c r="F16" s="8" t="s">
        <v>20</v>
      </c>
      <c r="G16" s="8" t="s">
        <v>535</v>
      </c>
      <c r="J16" s="16"/>
    </row>
    <row r="17" spans="1:14" x14ac:dyDescent="0.2">
      <c r="A17" s="3"/>
      <c r="B17" s="8" t="s">
        <v>72</v>
      </c>
      <c r="C17" s="16">
        <v>60.7</v>
      </c>
      <c r="D17" s="8" t="s">
        <v>46</v>
      </c>
      <c r="E17" s="8" t="s">
        <v>73</v>
      </c>
      <c r="F17" s="8" t="s">
        <v>11</v>
      </c>
      <c r="G17" s="8" t="s">
        <v>82</v>
      </c>
      <c r="H17" s="3"/>
      <c r="J17" s="16"/>
    </row>
    <row r="18" spans="1:14" x14ac:dyDescent="0.2">
      <c r="A18" s="3"/>
      <c r="B18" s="8" t="s">
        <v>83</v>
      </c>
      <c r="C18" s="16" t="s">
        <v>84</v>
      </c>
      <c r="D18" s="8" t="s">
        <v>46</v>
      </c>
      <c r="E18" s="8" t="s">
        <v>73</v>
      </c>
      <c r="F18" s="8" t="s">
        <v>28</v>
      </c>
      <c r="G18" s="8" t="s">
        <v>85</v>
      </c>
      <c r="H18" s="3"/>
      <c r="J18" s="16"/>
    </row>
    <row r="19" spans="1:14" x14ac:dyDescent="0.2">
      <c r="A19" s="3"/>
      <c r="C19" s="16"/>
      <c r="H19" s="3"/>
      <c r="J19" s="16"/>
    </row>
    <row r="20" spans="1:14" x14ac:dyDescent="0.2">
      <c r="A20" s="6" t="s">
        <v>90</v>
      </c>
      <c r="B20" s="8" t="s">
        <v>8</v>
      </c>
      <c r="C20" s="16">
        <v>8.6</v>
      </c>
      <c r="D20" s="8" t="s">
        <v>91</v>
      </c>
      <c r="E20" s="8" t="s">
        <v>76</v>
      </c>
      <c r="F20" s="8" t="s">
        <v>92</v>
      </c>
      <c r="G20" s="8" t="s">
        <v>81</v>
      </c>
      <c r="H20" s="6" t="s">
        <v>78</v>
      </c>
      <c r="I20" s="8" t="s">
        <v>8</v>
      </c>
      <c r="J20" s="17">
        <v>8</v>
      </c>
      <c r="K20" s="8" t="s">
        <v>79</v>
      </c>
      <c r="L20" s="8" t="s">
        <v>80</v>
      </c>
      <c r="M20" s="8" t="s">
        <v>11</v>
      </c>
      <c r="N20" s="8" t="s">
        <v>81</v>
      </c>
    </row>
    <row r="21" spans="1:14" x14ac:dyDescent="0.2">
      <c r="B21" s="8" t="s">
        <v>25</v>
      </c>
      <c r="C21" s="16">
        <v>12.9</v>
      </c>
      <c r="D21" s="8" t="s">
        <v>96</v>
      </c>
      <c r="E21" s="8" t="s">
        <v>27</v>
      </c>
      <c r="F21" s="8" t="s">
        <v>28</v>
      </c>
      <c r="G21" s="8" t="s">
        <v>97</v>
      </c>
      <c r="I21" s="128" t="s">
        <v>25</v>
      </c>
      <c r="J21" s="172">
        <v>12.46</v>
      </c>
      <c r="K21" s="128" t="s">
        <v>890</v>
      </c>
      <c r="L21" s="128" t="s">
        <v>487</v>
      </c>
      <c r="M21" s="128" t="s">
        <v>46</v>
      </c>
      <c r="N21" s="128" t="s">
        <v>889</v>
      </c>
    </row>
    <row r="22" spans="1:14" x14ac:dyDescent="0.2">
      <c r="B22" s="8" t="s">
        <v>86</v>
      </c>
      <c r="C22" s="16">
        <v>21.08</v>
      </c>
      <c r="D22" s="8" t="s">
        <v>102</v>
      </c>
      <c r="E22" s="8" t="s">
        <v>19</v>
      </c>
      <c r="F22" s="8" t="s">
        <v>11</v>
      </c>
      <c r="G22" s="8" t="s">
        <v>89</v>
      </c>
      <c r="I22" s="8" t="s">
        <v>86</v>
      </c>
      <c r="J22" s="16">
        <v>20.8</v>
      </c>
      <c r="K22" s="8" t="s">
        <v>341</v>
      </c>
      <c r="L22" s="8" t="s">
        <v>27</v>
      </c>
      <c r="M22" s="8" t="s">
        <v>20</v>
      </c>
      <c r="N22" s="8" t="s">
        <v>337</v>
      </c>
    </row>
    <row r="23" spans="1:14" x14ac:dyDescent="0.2">
      <c r="B23" s="8" t="s">
        <v>36</v>
      </c>
      <c r="C23" s="16">
        <v>27.4</v>
      </c>
      <c r="D23" s="8" t="s">
        <v>524</v>
      </c>
      <c r="E23" s="8" t="s">
        <v>59</v>
      </c>
      <c r="F23" s="8" t="s">
        <v>517</v>
      </c>
      <c r="G23" s="8" t="s">
        <v>525</v>
      </c>
      <c r="I23" s="8" t="s">
        <v>36</v>
      </c>
      <c r="J23" s="16">
        <v>26.6</v>
      </c>
      <c r="K23" s="8" t="s">
        <v>93</v>
      </c>
      <c r="L23" s="8" t="s">
        <v>94</v>
      </c>
      <c r="M23" s="8" t="s">
        <v>11</v>
      </c>
      <c r="N23" s="8" t="s">
        <v>95</v>
      </c>
    </row>
    <row r="24" spans="1:14" x14ac:dyDescent="0.2">
      <c r="B24" s="8" t="s">
        <v>38</v>
      </c>
      <c r="C24" s="16" t="s">
        <v>111</v>
      </c>
      <c r="D24" s="8" t="s">
        <v>112</v>
      </c>
      <c r="E24" s="8" t="s">
        <v>80</v>
      </c>
      <c r="F24" s="8" t="s">
        <v>11</v>
      </c>
      <c r="G24" s="8" t="s">
        <v>113</v>
      </c>
      <c r="I24" s="8" t="s">
        <v>98</v>
      </c>
      <c r="J24" s="16">
        <v>63.9</v>
      </c>
      <c r="K24" s="8" t="s">
        <v>99</v>
      </c>
      <c r="L24" s="8" t="s">
        <v>15</v>
      </c>
      <c r="M24" s="8" t="s">
        <v>100</v>
      </c>
      <c r="N24" s="8" t="s">
        <v>101</v>
      </c>
    </row>
    <row r="25" spans="1:14" x14ac:dyDescent="0.2">
      <c r="B25" s="8" t="s">
        <v>116</v>
      </c>
      <c r="C25" s="16" t="s">
        <v>117</v>
      </c>
      <c r="D25" s="8" t="s">
        <v>112</v>
      </c>
      <c r="E25" s="8" t="s">
        <v>80</v>
      </c>
      <c r="F25" s="8" t="s">
        <v>11</v>
      </c>
      <c r="G25" s="8" t="s">
        <v>118</v>
      </c>
      <c r="I25" s="169" t="s">
        <v>38</v>
      </c>
      <c r="J25" s="170" t="s">
        <v>870</v>
      </c>
      <c r="K25" s="169" t="s">
        <v>851</v>
      </c>
      <c r="L25" s="169" t="s">
        <v>27</v>
      </c>
      <c r="M25" s="169" t="s">
        <v>11</v>
      </c>
      <c r="N25" s="169" t="s">
        <v>864</v>
      </c>
    </row>
    <row r="26" spans="1:14" x14ac:dyDescent="0.2">
      <c r="C26" s="16"/>
      <c r="I26" s="169" t="s">
        <v>116</v>
      </c>
      <c r="J26" s="170" t="s">
        <v>850</v>
      </c>
      <c r="K26" s="169" t="s">
        <v>851</v>
      </c>
      <c r="L26" s="169" t="s">
        <v>27</v>
      </c>
      <c r="M26" s="169" t="s">
        <v>517</v>
      </c>
      <c r="N26" s="169" t="s">
        <v>849</v>
      </c>
    </row>
    <row r="27" spans="1:14" x14ac:dyDescent="0.2">
      <c r="B27" s="8" t="s">
        <v>109</v>
      </c>
      <c r="C27" s="16" t="s">
        <v>122</v>
      </c>
      <c r="D27" s="8" t="s">
        <v>112</v>
      </c>
      <c r="E27" s="8" t="s">
        <v>80</v>
      </c>
      <c r="F27" s="8" t="s">
        <v>11</v>
      </c>
      <c r="G27" s="8" t="s">
        <v>123</v>
      </c>
      <c r="I27" s="8" t="s">
        <v>109</v>
      </c>
      <c r="J27" s="16" t="s">
        <v>589</v>
      </c>
      <c r="K27" s="8" t="s">
        <v>590</v>
      </c>
      <c r="L27" s="8" t="s">
        <v>577</v>
      </c>
      <c r="M27" s="8" t="s">
        <v>20</v>
      </c>
      <c r="N27" s="8" t="s">
        <v>588</v>
      </c>
    </row>
    <row r="28" spans="1:14" x14ac:dyDescent="0.2">
      <c r="B28" s="8" t="s">
        <v>128</v>
      </c>
      <c r="C28" s="16">
        <v>11.73</v>
      </c>
      <c r="D28" s="8" t="s">
        <v>129</v>
      </c>
      <c r="E28" s="8" t="s">
        <v>27</v>
      </c>
      <c r="F28" s="8" t="s">
        <v>11</v>
      </c>
      <c r="G28" s="8" t="s">
        <v>106</v>
      </c>
      <c r="I28" s="8" t="s">
        <v>114</v>
      </c>
      <c r="J28" s="16">
        <v>12.8</v>
      </c>
      <c r="K28" s="8" t="s">
        <v>93</v>
      </c>
      <c r="L28" s="8" t="s">
        <v>94</v>
      </c>
      <c r="M28" s="8" t="s">
        <v>46</v>
      </c>
      <c r="N28" s="8" t="s">
        <v>115</v>
      </c>
    </row>
    <row r="29" spans="1:14" x14ac:dyDescent="0.2">
      <c r="B29" s="8" t="s">
        <v>56</v>
      </c>
      <c r="C29" s="16" t="s">
        <v>132</v>
      </c>
      <c r="D29" s="8" t="s">
        <v>133</v>
      </c>
      <c r="E29" s="8" t="s">
        <v>45</v>
      </c>
      <c r="F29" s="8" t="s">
        <v>46</v>
      </c>
      <c r="G29" s="8" t="s">
        <v>47</v>
      </c>
      <c r="I29" s="8" t="s">
        <v>42</v>
      </c>
      <c r="J29" s="16">
        <v>10.63</v>
      </c>
      <c r="K29" s="8" t="s">
        <v>568</v>
      </c>
      <c r="L29" s="8" t="s">
        <v>80</v>
      </c>
      <c r="M29" s="8" t="s">
        <v>11</v>
      </c>
      <c r="N29" s="8" t="s">
        <v>564</v>
      </c>
    </row>
    <row r="30" spans="1:14" x14ac:dyDescent="0.2">
      <c r="C30" s="16"/>
      <c r="D30" s="8" t="s">
        <v>464</v>
      </c>
      <c r="E30" s="8" t="s">
        <v>345</v>
      </c>
      <c r="F30" s="8" t="s">
        <v>46</v>
      </c>
      <c r="G30" s="8" t="s">
        <v>463</v>
      </c>
      <c r="I30" s="128" t="s">
        <v>124</v>
      </c>
      <c r="J30" s="129">
        <v>32.979999999999997</v>
      </c>
      <c r="K30" s="128" t="s">
        <v>891</v>
      </c>
      <c r="L30" s="128" t="s">
        <v>487</v>
      </c>
      <c r="M30" s="128" t="s">
        <v>46</v>
      </c>
      <c r="N30" s="128" t="s">
        <v>889</v>
      </c>
    </row>
    <row r="31" spans="1:14" x14ac:dyDescent="0.2">
      <c r="C31" s="16"/>
      <c r="D31" s="8" t="s">
        <v>58</v>
      </c>
      <c r="E31" s="8" t="s">
        <v>59</v>
      </c>
      <c r="F31" s="8" t="s">
        <v>46</v>
      </c>
      <c r="G31" s="8" t="s">
        <v>463</v>
      </c>
      <c r="I31" s="8" t="s">
        <v>52</v>
      </c>
      <c r="J31" s="16" t="s">
        <v>130</v>
      </c>
      <c r="K31" s="8" t="s">
        <v>131</v>
      </c>
      <c r="L31" s="8" t="s">
        <v>27</v>
      </c>
      <c r="M31" s="8" t="s">
        <v>46</v>
      </c>
      <c r="N31" s="8" t="s">
        <v>47</v>
      </c>
    </row>
    <row r="32" spans="1:14" x14ac:dyDescent="0.2">
      <c r="B32" s="8" t="s">
        <v>63</v>
      </c>
      <c r="C32" s="16" t="s">
        <v>135</v>
      </c>
      <c r="D32" s="8" t="s">
        <v>136</v>
      </c>
      <c r="E32" s="8" t="s">
        <v>27</v>
      </c>
      <c r="F32" s="8" t="s">
        <v>28</v>
      </c>
      <c r="G32" s="8" t="s">
        <v>97</v>
      </c>
      <c r="I32" s="8" t="s">
        <v>56</v>
      </c>
      <c r="J32" s="16" t="s">
        <v>527</v>
      </c>
      <c r="K32" s="8" t="s">
        <v>523</v>
      </c>
      <c r="L32" s="8" t="s">
        <v>80</v>
      </c>
      <c r="M32" s="8" t="s">
        <v>11</v>
      </c>
      <c r="N32" s="8" t="s">
        <v>525</v>
      </c>
    </row>
    <row r="33" spans="1:14" x14ac:dyDescent="0.2">
      <c r="B33" s="8" t="s">
        <v>42</v>
      </c>
      <c r="C33" s="16" t="s">
        <v>138</v>
      </c>
      <c r="D33" s="8" t="s">
        <v>139</v>
      </c>
      <c r="E33" s="8" t="s">
        <v>140</v>
      </c>
      <c r="F33" s="8" t="s">
        <v>20</v>
      </c>
      <c r="G33" s="8" t="s">
        <v>41</v>
      </c>
      <c r="I33" s="8" t="s">
        <v>63</v>
      </c>
      <c r="J33" s="16" t="s">
        <v>137</v>
      </c>
      <c r="K33" s="8" t="s">
        <v>79</v>
      </c>
      <c r="L33" s="8" t="s">
        <v>80</v>
      </c>
      <c r="M33" s="8" t="s">
        <v>46</v>
      </c>
      <c r="N33" s="8" t="s">
        <v>47</v>
      </c>
    </row>
    <row r="34" spans="1:14" x14ac:dyDescent="0.2">
      <c r="B34" s="8" t="s">
        <v>124</v>
      </c>
      <c r="C34" s="16" t="s">
        <v>146</v>
      </c>
      <c r="D34" s="8" t="s">
        <v>147</v>
      </c>
      <c r="E34" s="8" t="s">
        <v>27</v>
      </c>
      <c r="F34" s="8" t="s">
        <v>92</v>
      </c>
      <c r="G34" s="8" t="s">
        <v>148</v>
      </c>
      <c r="I34" s="8" t="s">
        <v>141</v>
      </c>
      <c r="J34" s="16" t="s">
        <v>142</v>
      </c>
      <c r="K34" s="8" t="s">
        <v>143</v>
      </c>
      <c r="L34" s="8" t="s">
        <v>144</v>
      </c>
      <c r="M34" s="8" t="s">
        <v>20</v>
      </c>
      <c r="N34" s="8" t="s">
        <v>145</v>
      </c>
    </row>
    <row r="35" spans="1:14" x14ac:dyDescent="0.2">
      <c r="B35" s="8" t="s">
        <v>52</v>
      </c>
      <c r="C35" s="16" t="s">
        <v>149</v>
      </c>
      <c r="D35" s="8" t="s">
        <v>133</v>
      </c>
      <c r="E35" s="8" t="s">
        <v>45</v>
      </c>
      <c r="F35" s="8" t="s">
        <v>92</v>
      </c>
      <c r="G35" s="8" t="s">
        <v>81</v>
      </c>
      <c r="I35" s="8" t="s">
        <v>72</v>
      </c>
      <c r="J35" s="16">
        <v>54.7</v>
      </c>
      <c r="K35" s="8" t="s">
        <v>46</v>
      </c>
      <c r="L35" s="8" t="s">
        <v>73</v>
      </c>
      <c r="M35" s="8" t="s">
        <v>46</v>
      </c>
      <c r="N35" s="8" t="s">
        <v>47</v>
      </c>
    </row>
    <row r="36" spans="1:14" x14ac:dyDescent="0.2">
      <c r="A36" s="3"/>
      <c r="B36" s="8" t="s">
        <v>72</v>
      </c>
      <c r="C36" s="16">
        <v>55.93</v>
      </c>
      <c r="D36" s="8" t="s">
        <v>46</v>
      </c>
      <c r="E36" s="8" t="s">
        <v>73</v>
      </c>
      <c r="F36" s="8" t="s">
        <v>11</v>
      </c>
      <c r="G36" s="8" t="s">
        <v>106</v>
      </c>
      <c r="H36" s="3"/>
      <c r="I36" s="8" t="s">
        <v>83</v>
      </c>
      <c r="J36" s="16" t="s">
        <v>150</v>
      </c>
      <c r="K36" s="8" t="s">
        <v>46</v>
      </c>
      <c r="L36" s="8" t="s">
        <v>73</v>
      </c>
      <c r="M36" s="8" t="s">
        <v>100</v>
      </c>
      <c r="N36" s="8" t="s">
        <v>81</v>
      </c>
    </row>
    <row r="37" spans="1:14" x14ac:dyDescent="0.2">
      <c r="A37" s="3"/>
      <c r="B37" s="8" t="s">
        <v>83</v>
      </c>
      <c r="C37" s="16" t="s">
        <v>155</v>
      </c>
      <c r="D37" s="8" t="s">
        <v>46</v>
      </c>
      <c r="E37" s="8" t="s">
        <v>73</v>
      </c>
      <c r="F37" s="8" t="s">
        <v>28</v>
      </c>
      <c r="G37" s="8" t="s">
        <v>156</v>
      </c>
      <c r="H37" s="3"/>
      <c r="I37" s="8" t="s">
        <v>151</v>
      </c>
      <c r="J37" s="16" t="s">
        <v>152</v>
      </c>
      <c r="K37" s="8" t="s">
        <v>153</v>
      </c>
      <c r="L37" s="8" t="s">
        <v>154</v>
      </c>
      <c r="M37" s="8" t="s">
        <v>92</v>
      </c>
      <c r="N37" s="8" t="s">
        <v>148</v>
      </c>
    </row>
    <row r="38" spans="1:14" x14ac:dyDescent="0.2">
      <c r="A38" s="3"/>
      <c r="C38" s="16"/>
      <c r="H38" s="3"/>
      <c r="J38" s="16"/>
    </row>
    <row r="39" spans="1:14" x14ac:dyDescent="0.2">
      <c r="A39" s="6" t="s">
        <v>159</v>
      </c>
      <c r="B39" s="8" t="s">
        <v>25</v>
      </c>
      <c r="C39" s="16">
        <v>12.6</v>
      </c>
      <c r="D39" s="8" t="s">
        <v>457</v>
      </c>
      <c r="E39" s="8" t="s">
        <v>27</v>
      </c>
      <c r="F39" s="8" t="s">
        <v>28</v>
      </c>
      <c r="G39" s="8" t="s">
        <v>97</v>
      </c>
      <c r="H39" s="6" t="s">
        <v>157</v>
      </c>
      <c r="I39" s="128" t="s">
        <v>25</v>
      </c>
      <c r="J39" s="129">
        <v>11.58</v>
      </c>
      <c r="K39" s="128" t="s">
        <v>892</v>
      </c>
      <c r="L39" s="128" t="s">
        <v>27</v>
      </c>
      <c r="M39" s="128" t="s">
        <v>46</v>
      </c>
      <c r="N39" s="128" t="s">
        <v>889</v>
      </c>
    </row>
    <row r="40" spans="1:14" x14ac:dyDescent="0.2">
      <c r="A40" s="3"/>
      <c r="B40" s="8" t="s">
        <v>36</v>
      </c>
      <c r="C40" s="16">
        <v>25.8</v>
      </c>
      <c r="D40" s="8" t="s">
        <v>339</v>
      </c>
      <c r="E40" s="8" t="s">
        <v>59</v>
      </c>
      <c r="F40" s="8" t="s">
        <v>20</v>
      </c>
      <c r="G40" s="8" t="s">
        <v>529</v>
      </c>
      <c r="H40" s="95"/>
      <c r="I40" s="8" t="s">
        <v>36</v>
      </c>
      <c r="J40" s="16">
        <v>23.93</v>
      </c>
      <c r="K40" s="8" t="s">
        <v>477</v>
      </c>
      <c r="L40" s="8" t="s">
        <v>10</v>
      </c>
      <c r="M40" s="8" t="s">
        <v>11</v>
      </c>
      <c r="N40" s="8" t="s">
        <v>476</v>
      </c>
    </row>
    <row r="41" spans="1:14" x14ac:dyDescent="0.2">
      <c r="A41" s="3"/>
      <c r="B41" s="8" t="s">
        <v>38</v>
      </c>
      <c r="C41" s="16" t="s">
        <v>354</v>
      </c>
      <c r="D41" s="8" t="s">
        <v>513</v>
      </c>
      <c r="E41" s="8" t="s">
        <v>170</v>
      </c>
      <c r="F41" s="8" t="s">
        <v>20</v>
      </c>
      <c r="G41" s="8" t="s">
        <v>348</v>
      </c>
      <c r="H41" s="95"/>
      <c r="I41" s="128" t="s">
        <v>229</v>
      </c>
      <c r="J41" s="129">
        <v>39.299999999999997</v>
      </c>
      <c r="K41" s="128" t="s">
        <v>874</v>
      </c>
      <c r="L41" s="128" t="s">
        <v>353</v>
      </c>
      <c r="M41" s="128" t="s">
        <v>517</v>
      </c>
      <c r="N41" s="128" t="s">
        <v>873</v>
      </c>
    </row>
    <row r="42" spans="1:14" x14ac:dyDescent="0.2">
      <c r="A42" s="3"/>
      <c r="B42" s="8" t="s">
        <v>109</v>
      </c>
      <c r="C42" s="16" t="s">
        <v>484</v>
      </c>
      <c r="D42" s="8" t="s">
        <v>468</v>
      </c>
      <c r="E42" s="8" t="s">
        <v>19</v>
      </c>
      <c r="F42" s="8" t="s">
        <v>11</v>
      </c>
      <c r="G42" s="8" t="s">
        <v>483</v>
      </c>
      <c r="H42" s="95"/>
      <c r="I42" s="8" t="s">
        <v>98</v>
      </c>
      <c r="J42" s="16">
        <v>54.11</v>
      </c>
      <c r="K42" s="8" t="s">
        <v>477</v>
      </c>
      <c r="L42" s="8" t="s">
        <v>10</v>
      </c>
      <c r="M42" s="8" t="s">
        <v>11</v>
      </c>
      <c r="N42" s="8" t="s">
        <v>478</v>
      </c>
    </row>
    <row r="43" spans="1:14" x14ac:dyDescent="0.2">
      <c r="A43" s="3"/>
      <c r="B43" s="8" t="s">
        <v>114</v>
      </c>
      <c r="C43" s="16">
        <v>11.62</v>
      </c>
      <c r="D43" s="8" t="s">
        <v>176</v>
      </c>
      <c r="E43" s="8" t="s">
        <v>27</v>
      </c>
      <c r="F43" s="8" t="s">
        <v>11</v>
      </c>
      <c r="G43" s="8" t="s">
        <v>106</v>
      </c>
      <c r="H43" s="3"/>
      <c r="I43" s="8" t="s">
        <v>38</v>
      </c>
      <c r="J43" s="16" t="s">
        <v>173</v>
      </c>
      <c r="K43" s="8" t="s">
        <v>174</v>
      </c>
      <c r="L43" s="8" t="s">
        <v>27</v>
      </c>
      <c r="M43" s="8" t="s">
        <v>20</v>
      </c>
      <c r="N43" s="8" t="s">
        <v>113</v>
      </c>
    </row>
    <row r="44" spans="1:14" x14ac:dyDescent="0.2">
      <c r="A44" s="3"/>
      <c r="B44" s="8" t="s">
        <v>56</v>
      </c>
      <c r="C44" s="16" t="s">
        <v>497</v>
      </c>
      <c r="D44" s="8" t="s">
        <v>58</v>
      </c>
      <c r="E44" s="8" t="s">
        <v>59</v>
      </c>
      <c r="F44" s="8" t="s">
        <v>20</v>
      </c>
      <c r="G44" s="8" t="s">
        <v>496</v>
      </c>
      <c r="H44" s="3"/>
      <c r="I44" s="8" t="s">
        <v>109</v>
      </c>
      <c r="J44" s="16" t="s">
        <v>175</v>
      </c>
      <c r="K44" s="8" t="s">
        <v>174</v>
      </c>
      <c r="L44" s="8" t="s">
        <v>27</v>
      </c>
      <c r="M44" s="8" t="s">
        <v>46</v>
      </c>
      <c r="N44" s="8" t="s">
        <v>123</v>
      </c>
    </row>
    <row r="45" spans="1:14" x14ac:dyDescent="0.2">
      <c r="A45" s="3"/>
      <c r="B45" s="8" t="s">
        <v>63</v>
      </c>
      <c r="C45" s="16" t="s">
        <v>183</v>
      </c>
      <c r="D45" s="8" t="s">
        <v>184</v>
      </c>
      <c r="E45" s="8" t="s">
        <v>27</v>
      </c>
      <c r="F45" s="8" t="s">
        <v>46</v>
      </c>
      <c r="G45" s="8" t="s">
        <v>185</v>
      </c>
      <c r="H45" s="3"/>
      <c r="I45" s="8" t="s">
        <v>177</v>
      </c>
      <c r="J45" s="16">
        <v>11.44</v>
      </c>
      <c r="K45" s="8" t="s">
        <v>597</v>
      </c>
      <c r="L45" s="8" t="s">
        <v>45</v>
      </c>
      <c r="M45" s="8" t="s">
        <v>46</v>
      </c>
      <c r="N45" s="8" t="s">
        <v>889</v>
      </c>
    </row>
    <row r="46" spans="1:14" x14ac:dyDescent="0.2">
      <c r="A46" s="3"/>
      <c r="B46" s="8" t="s">
        <v>141</v>
      </c>
      <c r="C46" s="16" t="s">
        <v>532</v>
      </c>
      <c r="D46" s="8" t="s">
        <v>531</v>
      </c>
      <c r="E46" s="8" t="s">
        <v>80</v>
      </c>
      <c r="F46" s="8" t="s">
        <v>11</v>
      </c>
      <c r="G46" s="8" t="s">
        <v>521</v>
      </c>
      <c r="H46" s="3"/>
      <c r="I46" s="8" t="s">
        <v>42</v>
      </c>
      <c r="J46" s="16" t="s">
        <v>186</v>
      </c>
      <c r="K46" s="8" t="s">
        <v>187</v>
      </c>
      <c r="L46" s="8" t="s">
        <v>23</v>
      </c>
      <c r="M46" s="8" t="s">
        <v>11</v>
      </c>
      <c r="N46" s="8" t="s">
        <v>41</v>
      </c>
    </row>
    <row r="47" spans="1:14" x14ac:dyDescent="0.2">
      <c r="A47" s="3"/>
      <c r="B47" s="128" t="s">
        <v>42</v>
      </c>
      <c r="C47" s="129">
        <v>10.34</v>
      </c>
      <c r="D47" s="128" t="s">
        <v>885</v>
      </c>
      <c r="E47" s="128" t="s">
        <v>10</v>
      </c>
      <c r="F47" s="128" t="s">
        <v>46</v>
      </c>
      <c r="G47" s="128" t="s">
        <v>889</v>
      </c>
      <c r="H47" s="3"/>
      <c r="I47" s="8" t="s">
        <v>124</v>
      </c>
      <c r="J47" s="16" t="s">
        <v>191</v>
      </c>
      <c r="K47" s="8" t="s">
        <v>192</v>
      </c>
      <c r="L47" s="8" t="s">
        <v>193</v>
      </c>
      <c r="M47" s="8" t="s">
        <v>46</v>
      </c>
      <c r="N47" s="8" t="s">
        <v>115</v>
      </c>
    </row>
    <row r="48" spans="1:14" x14ac:dyDescent="0.2">
      <c r="B48" s="8" t="s">
        <v>124</v>
      </c>
      <c r="C48" s="16" t="s">
        <v>585</v>
      </c>
      <c r="D48" s="8" t="s">
        <v>586</v>
      </c>
      <c r="E48" s="8" t="s">
        <v>387</v>
      </c>
      <c r="F48" s="8" t="s">
        <v>11</v>
      </c>
      <c r="G48" s="8" t="s">
        <v>579</v>
      </c>
      <c r="I48" s="128" t="s">
        <v>253</v>
      </c>
      <c r="J48" s="129" t="s">
        <v>876</v>
      </c>
      <c r="K48" s="128" t="s">
        <v>877</v>
      </c>
      <c r="L48" s="128" t="s">
        <v>80</v>
      </c>
      <c r="M48" s="128" t="s">
        <v>11</v>
      </c>
      <c r="N48" s="128" t="s">
        <v>873</v>
      </c>
    </row>
    <row r="49" spans="1:14" x14ac:dyDescent="0.2">
      <c r="A49" s="3"/>
      <c r="B49" s="169" t="s">
        <v>52</v>
      </c>
      <c r="C49" s="170" t="s">
        <v>854</v>
      </c>
      <c r="D49" s="169" t="s">
        <v>853</v>
      </c>
      <c r="E49" s="169" t="s">
        <v>618</v>
      </c>
      <c r="F49" s="169" t="s">
        <v>11</v>
      </c>
      <c r="G49" s="169" t="s">
        <v>849</v>
      </c>
      <c r="H49" s="3"/>
      <c r="I49" s="8" t="s">
        <v>52</v>
      </c>
      <c r="J49" s="16" t="s">
        <v>196</v>
      </c>
      <c r="K49" s="8" t="s">
        <v>197</v>
      </c>
      <c r="L49" s="8" t="s">
        <v>27</v>
      </c>
      <c r="M49" s="8" t="s">
        <v>11</v>
      </c>
      <c r="N49" s="8" t="s">
        <v>82</v>
      </c>
    </row>
    <row r="50" spans="1:14" x14ac:dyDescent="0.2">
      <c r="A50" s="3"/>
      <c r="B50" s="169" t="s">
        <v>72</v>
      </c>
      <c r="C50" s="170">
        <v>52.16</v>
      </c>
      <c r="D50" s="169" t="s">
        <v>46</v>
      </c>
      <c r="E50" s="169" t="s">
        <v>73</v>
      </c>
      <c r="F50" s="169" t="s">
        <v>11</v>
      </c>
      <c r="G50" s="169" t="s">
        <v>864</v>
      </c>
      <c r="H50" s="3"/>
      <c r="I50" s="8" t="s">
        <v>56</v>
      </c>
      <c r="J50" s="16" t="s">
        <v>555</v>
      </c>
      <c r="K50" s="8" t="s">
        <v>556</v>
      </c>
      <c r="L50" s="8" t="s">
        <v>353</v>
      </c>
      <c r="M50" s="8" t="s">
        <v>20</v>
      </c>
      <c r="N50" s="8" t="s">
        <v>554</v>
      </c>
    </row>
    <row r="51" spans="1:14" x14ac:dyDescent="0.2">
      <c r="A51" s="3"/>
      <c r="B51" s="8" t="s">
        <v>83</v>
      </c>
      <c r="C51" s="16" t="s">
        <v>536</v>
      </c>
      <c r="D51" s="8" t="s">
        <v>537</v>
      </c>
      <c r="E51" s="8" t="s">
        <v>154</v>
      </c>
      <c r="F51" s="8" t="s">
        <v>46</v>
      </c>
      <c r="G51" s="8" t="s">
        <v>538</v>
      </c>
      <c r="H51" s="3"/>
      <c r="I51" s="8" t="s">
        <v>63</v>
      </c>
      <c r="J51" s="16" t="s">
        <v>202</v>
      </c>
      <c r="K51" s="8" t="s">
        <v>203</v>
      </c>
      <c r="L51" s="8" t="s">
        <v>76</v>
      </c>
      <c r="M51" s="8" t="s">
        <v>20</v>
      </c>
      <c r="N51" s="8" t="s">
        <v>204</v>
      </c>
    </row>
    <row r="52" spans="1:14" x14ac:dyDescent="0.2">
      <c r="A52" s="3"/>
      <c r="C52" s="16"/>
      <c r="H52" s="3"/>
      <c r="I52" s="8" t="s">
        <v>141</v>
      </c>
      <c r="J52" s="16">
        <v>12.16</v>
      </c>
      <c r="K52" s="8" t="s">
        <v>477</v>
      </c>
      <c r="L52" s="8" t="s">
        <v>10</v>
      </c>
      <c r="M52" s="8" t="s">
        <v>11</v>
      </c>
      <c r="N52" s="8" t="s">
        <v>483</v>
      </c>
    </row>
    <row r="53" spans="1:14" x14ac:dyDescent="0.2">
      <c r="A53" s="3"/>
      <c r="C53" s="16"/>
      <c r="H53" s="3"/>
      <c r="I53" s="128" t="s">
        <v>72</v>
      </c>
      <c r="J53" s="129">
        <v>48.83</v>
      </c>
      <c r="K53" s="128" t="s">
        <v>46</v>
      </c>
      <c r="L53" s="128" t="s">
        <v>73</v>
      </c>
      <c r="M53" s="128" t="s">
        <v>46</v>
      </c>
      <c r="N53" s="128" t="s">
        <v>889</v>
      </c>
    </row>
    <row r="54" spans="1:14" x14ac:dyDescent="0.2">
      <c r="A54" s="3"/>
      <c r="C54" s="16"/>
      <c r="H54" s="3"/>
      <c r="I54" s="8" t="s">
        <v>83</v>
      </c>
      <c r="J54" s="16" t="s">
        <v>583</v>
      </c>
      <c r="K54" s="8" t="s">
        <v>46</v>
      </c>
      <c r="L54" s="8" t="s">
        <v>73</v>
      </c>
      <c r="M54" s="8" t="s">
        <v>46</v>
      </c>
      <c r="N54" s="8" t="s">
        <v>579</v>
      </c>
    </row>
    <row r="55" spans="1:14" x14ac:dyDescent="0.2">
      <c r="A55" s="3"/>
      <c r="C55" s="16"/>
      <c r="H55" s="3"/>
      <c r="I55" s="8" t="s">
        <v>151</v>
      </c>
      <c r="J55" s="16" t="s">
        <v>212</v>
      </c>
      <c r="K55" s="8" t="s">
        <v>213</v>
      </c>
      <c r="L55" s="8" t="s">
        <v>73</v>
      </c>
      <c r="M55" s="8" t="s">
        <v>11</v>
      </c>
      <c r="N55" s="8" t="s">
        <v>204</v>
      </c>
    </row>
    <row r="56" spans="1:14" x14ac:dyDescent="0.2">
      <c r="A56" s="3"/>
      <c r="C56" s="16"/>
      <c r="H56" s="3"/>
      <c r="I56" s="8" t="s">
        <v>214</v>
      </c>
      <c r="J56" s="16" t="s">
        <v>215</v>
      </c>
      <c r="K56" s="8" t="s">
        <v>46</v>
      </c>
      <c r="L56" s="8" t="s">
        <v>73</v>
      </c>
      <c r="M56" s="8" t="s">
        <v>100</v>
      </c>
      <c r="N56" s="8" t="s">
        <v>216</v>
      </c>
    </row>
    <row r="57" spans="1:14" x14ac:dyDescent="0.2">
      <c r="A57" s="3"/>
      <c r="C57" s="16"/>
      <c r="H57" s="3"/>
      <c r="J57" s="16"/>
    </row>
    <row r="58" spans="1:14" x14ac:dyDescent="0.2">
      <c r="A58" s="3"/>
      <c r="C58" s="16"/>
      <c r="H58" s="3"/>
      <c r="J58" s="16"/>
    </row>
    <row r="59" spans="1:14" x14ac:dyDescent="0.2">
      <c r="A59" s="3"/>
      <c r="C59" s="16"/>
      <c r="H59" s="3"/>
      <c r="J59" s="16"/>
    </row>
    <row r="60" spans="1:14" x14ac:dyDescent="0.2">
      <c r="A60" s="6" t="s">
        <v>0</v>
      </c>
      <c r="B60" s="6" t="s">
        <v>1</v>
      </c>
      <c r="C60" s="7" t="s">
        <v>2</v>
      </c>
      <c r="D60" s="6" t="s">
        <v>3</v>
      </c>
      <c r="E60" s="6" t="s">
        <v>4</v>
      </c>
      <c r="F60" s="6" t="s">
        <v>5</v>
      </c>
      <c r="G60" s="6" t="s">
        <v>6</v>
      </c>
      <c r="H60" s="6" t="s">
        <v>0</v>
      </c>
      <c r="I60" s="6" t="s">
        <v>1</v>
      </c>
      <c r="J60" s="7" t="s">
        <v>2</v>
      </c>
      <c r="K60" s="6" t="s">
        <v>3</v>
      </c>
      <c r="L60" s="6" t="s">
        <v>4</v>
      </c>
      <c r="M60" s="6" t="s">
        <v>5</v>
      </c>
      <c r="N60" s="6" t="s">
        <v>6</v>
      </c>
    </row>
    <row r="61" spans="1:14" x14ac:dyDescent="0.2">
      <c r="A61" s="6" t="s">
        <v>217</v>
      </c>
      <c r="B61" s="8" t="s">
        <v>177</v>
      </c>
      <c r="C61" s="16">
        <v>11.8</v>
      </c>
      <c r="D61" s="8" t="s">
        <v>553</v>
      </c>
      <c r="E61" s="8" t="s">
        <v>27</v>
      </c>
      <c r="F61" s="8" t="s">
        <v>20</v>
      </c>
      <c r="G61" s="8" t="s">
        <v>554</v>
      </c>
      <c r="H61" s="6" t="s">
        <v>219</v>
      </c>
      <c r="I61" s="8" t="s">
        <v>220</v>
      </c>
      <c r="J61" s="16">
        <v>11.1</v>
      </c>
      <c r="K61" s="8" t="s">
        <v>221</v>
      </c>
      <c r="L61" s="8" t="s">
        <v>193</v>
      </c>
      <c r="M61" s="8" t="s">
        <v>100</v>
      </c>
      <c r="N61" s="8" t="s">
        <v>168</v>
      </c>
    </row>
    <row r="62" spans="1:14" x14ac:dyDescent="0.2">
      <c r="A62" s="3"/>
      <c r="B62" s="8" t="s">
        <v>222</v>
      </c>
      <c r="C62" s="16">
        <v>45.7</v>
      </c>
      <c r="D62" s="8" t="s">
        <v>176</v>
      </c>
      <c r="E62" s="8" t="s">
        <v>27</v>
      </c>
      <c r="F62" s="8" t="s">
        <v>46</v>
      </c>
      <c r="G62" s="8" t="s">
        <v>30</v>
      </c>
      <c r="I62" s="8" t="s">
        <v>36</v>
      </c>
      <c r="J62" s="16">
        <v>23.1</v>
      </c>
      <c r="K62" s="8" t="s">
        <v>158</v>
      </c>
      <c r="L62" s="8" t="s">
        <v>27</v>
      </c>
      <c r="M62" s="8" t="s">
        <v>46</v>
      </c>
      <c r="N62" s="8" t="s">
        <v>223</v>
      </c>
    </row>
    <row r="63" spans="1:14" x14ac:dyDescent="0.2">
      <c r="A63" s="3"/>
      <c r="B63" s="128" t="s">
        <v>25</v>
      </c>
      <c r="C63" s="129">
        <v>12.12</v>
      </c>
      <c r="D63" s="128" t="s">
        <v>894</v>
      </c>
      <c r="E63" s="128" t="s">
        <v>27</v>
      </c>
      <c r="F63" s="128" t="s">
        <v>46</v>
      </c>
      <c r="G63" s="128" t="s">
        <v>889</v>
      </c>
      <c r="H63" s="3"/>
      <c r="I63" s="128" t="s">
        <v>98</v>
      </c>
      <c r="J63" s="129">
        <v>50.3</v>
      </c>
      <c r="K63" s="128" t="s">
        <v>875</v>
      </c>
      <c r="L63" s="128" t="s">
        <v>577</v>
      </c>
      <c r="M63" s="128" t="s">
        <v>517</v>
      </c>
      <c r="N63" s="128" t="s">
        <v>873</v>
      </c>
    </row>
    <row r="64" spans="1:14" x14ac:dyDescent="0.2">
      <c r="B64" s="169" t="s">
        <v>36</v>
      </c>
      <c r="C64" s="170">
        <v>25.22</v>
      </c>
      <c r="D64" s="169" t="s">
        <v>860</v>
      </c>
      <c r="E64" s="169" t="s">
        <v>59</v>
      </c>
      <c r="F64" s="169" t="s">
        <v>46</v>
      </c>
      <c r="G64" s="169" t="s">
        <v>861</v>
      </c>
      <c r="H64" s="3"/>
      <c r="I64" s="8" t="s">
        <v>38</v>
      </c>
      <c r="J64" s="16" t="s">
        <v>226</v>
      </c>
      <c r="K64" s="8" t="s">
        <v>227</v>
      </c>
      <c r="L64" s="8" t="s">
        <v>27</v>
      </c>
      <c r="M64" s="8" t="s">
        <v>46</v>
      </c>
      <c r="N64" s="8" t="s">
        <v>228</v>
      </c>
    </row>
    <row r="65" spans="1:14" x14ac:dyDescent="0.2">
      <c r="B65" s="8" t="s">
        <v>229</v>
      </c>
      <c r="C65" s="18">
        <v>39.44</v>
      </c>
      <c r="D65" s="8" t="s">
        <v>560</v>
      </c>
      <c r="E65" s="8" t="s">
        <v>27</v>
      </c>
      <c r="F65" s="8" t="s">
        <v>11</v>
      </c>
      <c r="G65" s="8" t="s">
        <v>569</v>
      </c>
      <c r="H65" s="3"/>
      <c r="I65" s="8" t="s">
        <v>109</v>
      </c>
      <c r="J65" s="16" t="s">
        <v>365</v>
      </c>
      <c r="K65" s="8" t="s">
        <v>366</v>
      </c>
      <c r="L65" s="8" t="s">
        <v>88</v>
      </c>
      <c r="M65" s="8" t="s">
        <v>11</v>
      </c>
      <c r="N65" s="8" t="s">
        <v>363</v>
      </c>
    </row>
    <row r="66" spans="1:14" x14ac:dyDescent="0.2">
      <c r="A66" s="3"/>
      <c r="B66" s="8" t="s">
        <v>38</v>
      </c>
      <c r="C66" s="16" t="s">
        <v>230</v>
      </c>
      <c r="D66" s="8" t="s">
        <v>231</v>
      </c>
      <c r="E66" s="8" t="s">
        <v>232</v>
      </c>
      <c r="F66" s="8" t="s">
        <v>11</v>
      </c>
      <c r="G66" s="8" t="s">
        <v>172</v>
      </c>
      <c r="H66" s="3"/>
      <c r="I66" s="8" t="s">
        <v>233</v>
      </c>
      <c r="J66" s="16" t="s">
        <v>234</v>
      </c>
      <c r="K66" s="8" t="s">
        <v>235</v>
      </c>
      <c r="L66" s="8" t="s">
        <v>27</v>
      </c>
      <c r="M66" s="8" t="s">
        <v>46</v>
      </c>
      <c r="N66" s="8" t="s">
        <v>236</v>
      </c>
    </row>
    <row r="67" spans="1:14" x14ac:dyDescent="0.2">
      <c r="A67" s="3"/>
      <c r="B67" s="8" t="s">
        <v>109</v>
      </c>
      <c r="C67" s="16" t="s">
        <v>237</v>
      </c>
      <c r="D67" s="8" t="s">
        <v>231</v>
      </c>
      <c r="E67" s="8" t="s">
        <v>232</v>
      </c>
      <c r="F67" s="8" t="s">
        <v>11</v>
      </c>
      <c r="G67" s="8" t="s">
        <v>123</v>
      </c>
      <c r="H67" s="3"/>
      <c r="I67" s="8" t="s">
        <v>238</v>
      </c>
      <c r="J67" s="16">
        <v>13.6</v>
      </c>
      <c r="K67" s="8" t="s">
        <v>221</v>
      </c>
      <c r="L67" s="8" t="s">
        <v>193</v>
      </c>
      <c r="M67" s="8" t="s">
        <v>20</v>
      </c>
      <c r="N67" s="8" t="s">
        <v>239</v>
      </c>
    </row>
    <row r="68" spans="1:14" x14ac:dyDescent="0.2">
      <c r="A68" s="3"/>
      <c r="B68" s="8" t="s">
        <v>561</v>
      </c>
      <c r="C68" s="16" t="s">
        <v>562</v>
      </c>
      <c r="D68" s="8" t="s">
        <v>563</v>
      </c>
      <c r="E68" s="8" t="s">
        <v>140</v>
      </c>
      <c r="F68" s="8" t="s">
        <v>20</v>
      </c>
      <c r="G68" s="8" t="s">
        <v>564</v>
      </c>
      <c r="H68" s="3"/>
      <c r="I68" s="8" t="s">
        <v>241</v>
      </c>
      <c r="J68" s="16">
        <v>57.1</v>
      </c>
      <c r="K68" s="8" t="s">
        <v>349</v>
      </c>
      <c r="L68" s="8" t="s">
        <v>59</v>
      </c>
      <c r="M68" s="8" t="s">
        <v>20</v>
      </c>
      <c r="N68" s="8" t="s">
        <v>348</v>
      </c>
    </row>
    <row r="69" spans="1:14" x14ac:dyDescent="0.2">
      <c r="A69" s="3"/>
      <c r="B69" s="8" t="s">
        <v>233</v>
      </c>
      <c r="C69" s="16" t="s">
        <v>493</v>
      </c>
      <c r="D69" s="8" t="s">
        <v>468</v>
      </c>
      <c r="E69" s="8" t="s">
        <v>387</v>
      </c>
      <c r="F69" s="8" t="s">
        <v>11</v>
      </c>
      <c r="G69" s="8" t="s">
        <v>494</v>
      </c>
      <c r="H69" s="3"/>
      <c r="I69" s="8" t="s">
        <v>243</v>
      </c>
      <c r="J69" s="16" t="s">
        <v>244</v>
      </c>
      <c r="K69" s="8" t="s">
        <v>227</v>
      </c>
      <c r="L69" s="8" t="s">
        <v>27</v>
      </c>
      <c r="M69" s="8" t="s">
        <v>46</v>
      </c>
      <c r="N69" s="8" t="s">
        <v>89</v>
      </c>
    </row>
    <row r="70" spans="1:14" x14ac:dyDescent="0.2">
      <c r="A70" s="3"/>
      <c r="B70" s="8" t="s">
        <v>56</v>
      </c>
      <c r="C70" s="18">
        <v>1.7</v>
      </c>
      <c r="D70" s="8" t="s">
        <v>242</v>
      </c>
      <c r="E70" s="8" t="s">
        <v>140</v>
      </c>
      <c r="F70" s="8" t="s">
        <v>46</v>
      </c>
      <c r="G70" s="8" t="s">
        <v>185</v>
      </c>
      <c r="H70" s="3"/>
      <c r="I70" s="8" t="s">
        <v>56</v>
      </c>
      <c r="J70" s="16" t="s">
        <v>247</v>
      </c>
      <c r="K70" s="8" t="s">
        <v>248</v>
      </c>
      <c r="L70" s="8" t="s">
        <v>19</v>
      </c>
      <c r="M70" s="8" t="s">
        <v>11</v>
      </c>
      <c r="N70" s="8" t="s">
        <v>12</v>
      </c>
    </row>
    <row r="71" spans="1:14" x14ac:dyDescent="0.2">
      <c r="A71" s="3"/>
      <c r="C71" s="16"/>
      <c r="D71" s="8" t="s">
        <v>245</v>
      </c>
      <c r="E71" s="8" t="s">
        <v>59</v>
      </c>
      <c r="F71" s="8" t="s">
        <v>20</v>
      </c>
      <c r="G71" s="8" t="s">
        <v>246</v>
      </c>
      <c r="H71" s="3"/>
      <c r="I71" s="8" t="s">
        <v>63</v>
      </c>
      <c r="J71" s="16" t="s">
        <v>516</v>
      </c>
      <c r="K71" s="8" t="s">
        <v>499</v>
      </c>
      <c r="L71" s="8" t="s">
        <v>353</v>
      </c>
      <c r="M71" s="8" t="s">
        <v>517</v>
      </c>
      <c r="N71" s="8" t="s">
        <v>518</v>
      </c>
    </row>
    <row r="72" spans="1:14" x14ac:dyDescent="0.2">
      <c r="A72" s="3"/>
      <c r="B72" s="8" t="s">
        <v>63</v>
      </c>
      <c r="C72" s="18">
        <v>5.3</v>
      </c>
      <c r="D72" s="8" t="s">
        <v>184</v>
      </c>
      <c r="E72" s="8" t="s">
        <v>27</v>
      </c>
      <c r="F72" s="8" t="s">
        <v>46</v>
      </c>
      <c r="G72" s="8" t="s">
        <v>356</v>
      </c>
      <c r="H72" s="3"/>
      <c r="I72" s="8" t="s">
        <v>141</v>
      </c>
      <c r="J72" s="16" t="s">
        <v>256</v>
      </c>
      <c r="K72" s="8" t="s">
        <v>257</v>
      </c>
      <c r="L72" s="8" t="s">
        <v>94</v>
      </c>
      <c r="M72" s="8" t="s">
        <v>11</v>
      </c>
      <c r="N72" s="8" t="s">
        <v>95</v>
      </c>
    </row>
    <row r="73" spans="1:14" x14ac:dyDescent="0.2">
      <c r="A73" s="3"/>
      <c r="B73" s="128" t="s">
        <v>141</v>
      </c>
      <c r="C73" s="129" t="s">
        <v>886</v>
      </c>
      <c r="D73" s="128" t="s">
        <v>887</v>
      </c>
      <c r="E73" s="128" t="s">
        <v>19</v>
      </c>
      <c r="F73" s="128" t="s">
        <v>11</v>
      </c>
      <c r="G73" s="128" t="s">
        <v>884</v>
      </c>
      <c r="H73" s="3"/>
      <c r="I73" s="8" t="s">
        <v>42</v>
      </c>
      <c r="J73" s="16" t="s">
        <v>259</v>
      </c>
      <c r="K73" s="8" t="s">
        <v>260</v>
      </c>
      <c r="L73" s="8" t="s">
        <v>19</v>
      </c>
      <c r="M73" s="8" t="s">
        <v>11</v>
      </c>
      <c r="N73" s="8" t="s">
        <v>106</v>
      </c>
    </row>
    <row r="74" spans="1:14" x14ac:dyDescent="0.2">
      <c r="A74" s="3"/>
      <c r="B74" s="128" t="s">
        <v>253</v>
      </c>
      <c r="C74" s="129" t="s">
        <v>882</v>
      </c>
      <c r="D74" s="128" t="s">
        <v>883</v>
      </c>
      <c r="E74" s="128" t="s">
        <v>27</v>
      </c>
      <c r="F74" s="128" t="s">
        <v>20</v>
      </c>
      <c r="G74" s="128" t="s">
        <v>884</v>
      </c>
      <c r="H74" s="3"/>
      <c r="I74" s="8" t="s">
        <v>124</v>
      </c>
      <c r="J74" s="16" t="s">
        <v>263</v>
      </c>
      <c r="K74" s="8" t="s">
        <v>192</v>
      </c>
      <c r="L74" s="8" t="s">
        <v>193</v>
      </c>
      <c r="M74" s="8" t="s">
        <v>11</v>
      </c>
      <c r="N74" s="8" t="s">
        <v>145</v>
      </c>
    </row>
    <row r="75" spans="1:14" x14ac:dyDescent="0.2">
      <c r="A75" s="3"/>
      <c r="B75" s="169" t="s">
        <v>42</v>
      </c>
      <c r="C75" s="170" t="s">
        <v>847</v>
      </c>
      <c r="D75" s="169" t="s">
        <v>848</v>
      </c>
      <c r="E75" s="169" t="s">
        <v>27</v>
      </c>
      <c r="F75" s="169" t="s">
        <v>517</v>
      </c>
      <c r="G75" s="169" t="s">
        <v>849</v>
      </c>
      <c r="H75" s="3"/>
      <c r="I75" s="8" t="s">
        <v>52</v>
      </c>
      <c r="J75" s="16" t="s">
        <v>265</v>
      </c>
      <c r="K75" s="8" t="s">
        <v>266</v>
      </c>
      <c r="L75" s="8" t="s">
        <v>27</v>
      </c>
      <c r="M75" s="8" t="s">
        <v>100</v>
      </c>
      <c r="N75" s="8" t="s">
        <v>127</v>
      </c>
    </row>
    <row r="76" spans="1:14" x14ac:dyDescent="0.2">
      <c r="A76" s="3"/>
      <c r="B76" s="8" t="s">
        <v>124</v>
      </c>
      <c r="C76" s="16" t="s">
        <v>261</v>
      </c>
      <c r="D76" s="8" t="s">
        <v>262</v>
      </c>
      <c r="E76" s="8" t="s">
        <v>80</v>
      </c>
      <c r="F76" s="8" t="s">
        <v>11</v>
      </c>
      <c r="G76" s="8" t="s">
        <v>246</v>
      </c>
      <c r="H76" s="3"/>
      <c r="I76" s="169" t="s">
        <v>358</v>
      </c>
      <c r="J76" s="170" t="s">
        <v>862</v>
      </c>
      <c r="K76" s="169" t="s">
        <v>863</v>
      </c>
      <c r="L76" s="169" t="s">
        <v>27</v>
      </c>
      <c r="M76" s="169" t="s">
        <v>46</v>
      </c>
      <c r="N76" s="169" t="s">
        <v>861</v>
      </c>
    </row>
    <row r="77" spans="1:14" x14ac:dyDescent="0.2">
      <c r="A77" s="3"/>
      <c r="B77" s="8" t="s">
        <v>358</v>
      </c>
      <c r="C77" s="16" t="s">
        <v>580</v>
      </c>
      <c r="D77" s="8" t="s">
        <v>547</v>
      </c>
      <c r="E77" s="8" t="s">
        <v>27</v>
      </c>
      <c r="F77" s="8" t="s">
        <v>46</v>
      </c>
      <c r="G77" s="8" t="s">
        <v>579</v>
      </c>
      <c r="H77" s="3"/>
      <c r="I77" s="8" t="s">
        <v>253</v>
      </c>
      <c r="J77" s="16">
        <v>50.47</v>
      </c>
      <c r="K77" s="8" t="s">
        <v>471</v>
      </c>
      <c r="L77" s="8" t="s">
        <v>472</v>
      </c>
      <c r="M77" s="8" t="s">
        <v>46</v>
      </c>
      <c r="N77" s="8" t="s">
        <v>473</v>
      </c>
    </row>
    <row r="78" spans="1:14" x14ac:dyDescent="0.2">
      <c r="A78" s="3"/>
      <c r="B78" s="128" t="s">
        <v>52</v>
      </c>
      <c r="C78" s="129" t="s">
        <v>878</v>
      </c>
      <c r="D78" s="128" t="s">
        <v>879</v>
      </c>
      <c r="E78" s="128" t="s">
        <v>80</v>
      </c>
      <c r="F78" s="128" t="s">
        <v>11</v>
      </c>
      <c r="G78" s="128" t="s">
        <v>880</v>
      </c>
      <c r="H78" s="3"/>
      <c r="I78" s="8" t="s">
        <v>72</v>
      </c>
      <c r="J78" s="16">
        <v>45.9</v>
      </c>
      <c r="K78" s="8" t="s">
        <v>20</v>
      </c>
      <c r="L78" s="8" t="s">
        <v>211</v>
      </c>
      <c r="M78" s="8" t="s">
        <v>20</v>
      </c>
      <c r="N78" s="8" t="s">
        <v>458</v>
      </c>
    </row>
    <row r="79" spans="1:14" x14ac:dyDescent="0.2">
      <c r="A79" s="3"/>
      <c r="B79" s="8" t="s">
        <v>72</v>
      </c>
      <c r="C79" s="16">
        <v>50.4</v>
      </c>
      <c r="D79" s="8" t="s">
        <v>46</v>
      </c>
      <c r="E79" s="8" t="s">
        <v>73</v>
      </c>
      <c r="F79" s="8" t="s">
        <v>46</v>
      </c>
      <c r="G79" s="8" t="s">
        <v>463</v>
      </c>
      <c r="H79" s="3"/>
      <c r="I79" s="8" t="s">
        <v>83</v>
      </c>
      <c r="J79" s="16" t="s">
        <v>273</v>
      </c>
      <c r="K79" s="8" t="s">
        <v>46</v>
      </c>
      <c r="L79" s="8" t="s">
        <v>73</v>
      </c>
      <c r="M79" s="8" t="s">
        <v>20</v>
      </c>
      <c r="N79" s="8" t="s">
        <v>35</v>
      </c>
    </row>
    <row r="80" spans="1:14" x14ac:dyDescent="0.2">
      <c r="A80" s="3"/>
      <c r="B80" s="128" t="s">
        <v>83</v>
      </c>
      <c r="C80" s="129" t="s">
        <v>896</v>
      </c>
      <c r="D80" s="128" t="s">
        <v>46</v>
      </c>
      <c r="E80" s="128" t="s">
        <v>73</v>
      </c>
      <c r="F80" s="128" t="s">
        <v>20</v>
      </c>
      <c r="G80" s="128" t="s">
        <v>897</v>
      </c>
      <c r="H80" s="3"/>
      <c r="I80" s="8" t="s">
        <v>151</v>
      </c>
      <c r="J80" s="16" t="s">
        <v>278</v>
      </c>
      <c r="K80" s="8" t="s">
        <v>46</v>
      </c>
      <c r="L80" s="8" t="s">
        <v>73</v>
      </c>
      <c r="M80" s="8" t="s">
        <v>20</v>
      </c>
      <c r="N80" s="8" t="s">
        <v>239</v>
      </c>
    </row>
    <row r="81" spans="1:14" x14ac:dyDescent="0.2">
      <c r="A81" s="3"/>
      <c r="C81" s="16"/>
      <c r="H81" s="3"/>
      <c r="I81" s="8" t="s">
        <v>214</v>
      </c>
      <c r="J81" s="16" t="s">
        <v>280</v>
      </c>
      <c r="K81" s="8" t="s">
        <v>281</v>
      </c>
      <c r="L81" s="8" t="s">
        <v>282</v>
      </c>
      <c r="M81" s="8" t="s">
        <v>11</v>
      </c>
      <c r="N81" s="8" t="s">
        <v>190</v>
      </c>
    </row>
    <row r="82" spans="1:14" x14ac:dyDescent="0.2">
      <c r="A82" s="3"/>
      <c r="C82" s="16"/>
      <c r="H82" s="3"/>
      <c r="J82" s="16"/>
    </row>
    <row r="83" spans="1:14" x14ac:dyDescent="0.2">
      <c r="A83" s="3"/>
      <c r="C83" s="16"/>
      <c r="H83" s="3"/>
      <c r="J83" s="16"/>
    </row>
    <row r="84" spans="1:14" x14ac:dyDescent="0.2">
      <c r="A84" s="6" t="s">
        <v>274</v>
      </c>
      <c r="B84" s="8" t="s">
        <v>25</v>
      </c>
      <c r="C84" s="16">
        <v>12.15</v>
      </c>
      <c r="D84" s="8" t="s">
        <v>275</v>
      </c>
      <c r="E84" s="8" t="s">
        <v>276</v>
      </c>
      <c r="F84" s="8" t="s">
        <v>11</v>
      </c>
      <c r="G84" s="8" t="s">
        <v>277</v>
      </c>
      <c r="H84" s="6" t="s">
        <v>286</v>
      </c>
      <c r="I84" s="8" t="s">
        <v>25</v>
      </c>
      <c r="J84" s="17">
        <v>10.9</v>
      </c>
      <c r="K84" s="8" t="s">
        <v>479</v>
      </c>
      <c r="L84" s="8" t="s">
        <v>170</v>
      </c>
      <c r="M84" s="8" t="s">
        <v>20</v>
      </c>
      <c r="N84" s="8" t="s">
        <v>478</v>
      </c>
    </row>
    <row r="85" spans="1:14" x14ac:dyDescent="0.2">
      <c r="A85" s="3"/>
      <c r="B85" s="8" t="s">
        <v>36</v>
      </c>
      <c r="C85" s="16">
        <v>24.96</v>
      </c>
      <c r="D85" s="8" t="s">
        <v>279</v>
      </c>
      <c r="E85" s="8" t="s">
        <v>80</v>
      </c>
      <c r="F85" s="8" t="s">
        <v>11</v>
      </c>
      <c r="G85" s="8" t="s">
        <v>35</v>
      </c>
      <c r="H85" s="3"/>
      <c r="I85" s="8" t="s">
        <v>36</v>
      </c>
      <c r="J85" s="17">
        <v>22</v>
      </c>
      <c r="K85" s="8" t="s">
        <v>503</v>
      </c>
      <c r="L85" s="8" t="s">
        <v>387</v>
      </c>
      <c r="M85" s="8" t="s">
        <v>11</v>
      </c>
      <c r="N85" s="8" t="s">
        <v>505</v>
      </c>
    </row>
    <row r="86" spans="1:14" x14ac:dyDescent="0.2">
      <c r="A86" s="3"/>
      <c r="B86" s="8" t="s">
        <v>98</v>
      </c>
      <c r="C86" s="16">
        <v>55.09</v>
      </c>
      <c r="D86" s="8" t="s">
        <v>275</v>
      </c>
      <c r="E86" s="8" t="s">
        <v>19</v>
      </c>
      <c r="F86" s="8" t="s">
        <v>11</v>
      </c>
      <c r="G86" s="8" t="s">
        <v>469</v>
      </c>
      <c r="H86" s="3"/>
      <c r="I86" s="8" t="s">
        <v>98</v>
      </c>
      <c r="J86" s="16">
        <v>48.59</v>
      </c>
      <c r="K86" s="8" t="s">
        <v>503</v>
      </c>
      <c r="L86" s="8" t="s">
        <v>387</v>
      </c>
      <c r="M86" s="8" t="s">
        <v>11</v>
      </c>
      <c r="N86" s="8" t="s">
        <v>504</v>
      </c>
    </row>
    <row r="87" spans="1:14" x14ac:dyDescent="0.2">
      <c r="A87" s="3"/>
      <c r="B87" s="8" t="s">
        <v>38</v>
      </c>
      <c r="C87" s="16" t="s">
        <v>498</v>
      </c>
      <c r="D87" s="8" t="s">
        <v>343</v>
      </c>
      <c r="E87" s="8" t="s">
        <v>27</v>
      </c>
      <c r="F87" s="8" t="s">
        <v>20</v>
      </c>
      <c r="G87" s="8" t="s">
        <v>496</v>
      </c>
      <c r="H87" s="3"/>
      <c r="I87" s="169" t="s">
        <v>38</v>
      </c>
      <c r="J87" s="170" t="s">
        <v>871</v>
      </c>
      <c r="K87" s="169" t="s">
        <v>872</v>
      </c>
      <c r="L87" s="169" t="s">
        <v>80</v>
      </c>
      <c r="M87" s="169" t="s">
        <v>11</v>
      </c>
      <c r="N87" s="169" t="s">
        <v>864</v>
      </c>
    </row>
    <row r="88" spans="1:14" x14ac:dyDescent="0.2">
      <c r="A88" s="3"/>
      <c r="B88" s="8" t="s">
        <v>109</v>
      </c>
      <c r="C88" s="16" t="s">
        <v>470</v>
      </c>
      <c r="D88" s="8" t="s">
        <v>343</v>
      </c>
      <c r="E88" s="8" t="s">
        <v>27</v>
      </c>
      <c r="F88" s="8" t="s">
        <v>46</v>
      </c>
      <c r="G88" s="8" t="s">
        <v>469</v>
      </c>
      <c r="H88" s="3"/>
      <c r="I88" s="8" t="s">
        <v>109</v>
      </c>
      <c r="J88" s="16" t="s">
        <v>299</v>
      </c>
      <c r="K88" s="8" t="s">
        <v>300</v>
      </c>
      <c r="L88" s="8" t="s">
        <v>88</v>
      </c>
      <c r="M88" s="8" t="s">
        <v>11</v>
      </c>
      <c r="N88" s="8" t="s">
        <v>301</v>
      </c>
    </row>
    <row r="89" spans="1:14" x14ac:dyDescent="0.2">
      <c r="A89" s="3"/>
      <c r="B89" s="8" t="s">
        <v>561</v>
      </c>
      <c r="C89" s="16" t="s">
        <v>565</v>
      </c>
      <c r="D89" s="8" t="s">
        <v>566</v>
      </c>
      <c r="E89" s="8" t="s">
        <v>487</v>
      </c>
      <c r="F89" s="8" t="s">
        <v>11</v>
      </c>
      <c r="G89" s="8" t="s">
        <v>564</v>
      </c>
      <c r="H89" s="3"/>
      <c r="I89" s="8" t="s">
        <v>233</v>
      </c>
      <c r="J89" s="16" t="s">
        <v>304</v>
      </c>
      <c r="K89" s="8" t="s">
        <v>300</v>
      </c>
      <c r="L89" s="8" t="s">
        <v>88</v>
      </c>
      <c r="M89" s="8" t="s">
        <v>11</v>
      </c>
      <c r="N89" s="8" t="s">
        <v>208</v>
      </c>
    </row>
    <row r="90" spans="1:14" x14ac:dyDescent="0.2">
      <c r="A90" s="3"/>
      <c r="B90" s="8" t="s">
        <v>233</v>
      </c>
      <c r="C90" s="16" t="s">
        <v>475</v>
      </c>
      <c r="D90" s="8" t="s">
        <v>343</v>
      </c>
      <c r="E90" s="8" t="s">
        <v>27</v>
      </c>
      <c r="F90" s="8" t="s">
        <v>20</v>
      </c>
      <c r="G90" s="8" t="s">
        <v>476</v>
      </c>
      <c r="H90" s="3"/>
      <c r="I90" s="8" t="s">
        <v>557</v>
      </c>
      <c r="J90" s="16" t="s">
        <v>591</v>
      </c>
      <c r="K90" s="8" t="s">
        <v>592</v>
      </c>
      <c r="L90" s="8" t="s">
        <v>27</v>
      </c>
      <c r="M90" s="8" t="s">
        <v>20</v>
      </c>
      <c r="N90" s="8" t="s">
        <v>588</v>
      </c>
    </row>
    <row r="91" spans="1:14" x14ac:dyDescent="0.2">
      <c r="A91" s="3"/>
      <c r="B91" s="8" t="s">
        <v>238</v>
      </c>
      <c r="C91" s="16">
        <v>14.2</v>
      </c>
      <c r="D91" s="8" t="s">
        <v>176</v>
      </c>
      <c r="E91" s="8" t="s">
        <v>27</v>
      </c>
      <c r="F91" s="8" t="s">
        <v>20</v>
      </c>
      <c r="G91" s="8" t="s">
        <v>348</v>
      </c>
      <c r="H91" s="3"/>
      <c r="I91" s="8" t="s">
        <v>284</v>
      </c>
      <c r="J91" s="16">
        <v>14.9</v>
      </c>
      <c r="K91" s="8" t="s">
        <v>305</v>
      </c>
      <c r="L91" s="8" t="s">
        <v>80</v>
      </c>
      <c r="M91" s="8" t="s">
        <v>11</v>
      </c>
      <c r="N91" s="8" t="s">
        <v>145</v>
      </c>
    </row>
    <row r="92" spans="1:14" x14ac:dyDescent="0.2">
      <c r="A92" s="3"/>
      <c r="B92" s="8" t="s">
        <v>241</v>
      </c>
      <c r="C92" s="16">
        <v>62.3</v>
      </c>
      <c r="D92" s="8" t="s">
        <v>530</v>
      </c>
      <c r="E92" s="8" t="s">
        <v>27</v>
      </c>
      <c r="F92" s="8" t="s">
        <v>20</v>
      </c>
      <c r="G92" s="8" t="s">
        <v>529</v>
      </c>
      <c r="H92" s="3"/>
      <c r="I92" s="8" t="s">
        <v>241</v>
      </c>
      <c r="J92" s="16">
        <v>55.1</v>
      </c>
      <c r="K92" s="8" t="s">
        <v>350</v>
      </c>
      <c r="L92" s="8" t="s">
        <v>27</v>
      </c>
      <c r="M92" s="8" t="s">
        <v>20</v>
      </c>
      <c r="N92" s="8" t="s">
        <v>348</v>
      </c>
    </row>
    <row r="93" spans="1:14" x14ac:dyDescent="0.2">
      <c r="A93" s="3"/>
      <c r="B93" s="8" t="s">
        <v>42</v>
      </c>
      <c r="C93" s="16" t="s">
        <v>292</v>
      </c>
      <c r="D93" s="8" t="s">
        <v>293</v>
      </c>
      <c r="E93" s="8" t="s">
        <v>27</v>
      </c>
      <c r="F93" s="8" t="s">
        <v>92</v>
      </c>
      <c r="G93" s="8" t="s">
        <v>294</v>
      </c>
      <c r="H93" s="3"/>
      <c r="I93" s="8" t="s">
        <v>310</v>
      </c>
      <c r="J93" s="16" t="s">
        <v>311</v>
      </c>
      <c r="K93" s="8" t="s">
        <v>312</v>
      </c>
      <c r="L93" s="8" t="s">
        <v>27</v>
      </c>
      <c r="M93" s="8" t="s">
        <v>46</v>
      </c>
      <c r="N93" s="8" t="s">
        <v>89</v>
      </c>
    </row>
    <row r="94" spans="1:14" x14ac:dyDescent="0.2">
      <c r="A94" s="3"/>
      <c r="B94" s="111" t="s">
        <v>124</v>
      </c>
      <c r="C94" s="112" t="s">
        <v>567</v>
      </c>
      <c r="D94" s="111" t="s">
        <v>262</v>
      </c>
      <c r="E94" s="111" t="s">
        <v>80</v>
      </c>
      <c r="F94" s="111" t="s">
        <v>11</v>
      </c>
      <c r="G94" s="111" t="s">
        <v>564</v>
      </c>
      <c r="H94" s="3"/>
      <c r="I94" s="8" t="s">
        <v>56</v>
      </c>
      <c r="J94" s="16" t="s">
        <v>313</v>
      </c>
      <c r="K94" s="8" t="s">
        <v>305</v>
      </c>
      <c r="L94" s="8" t="s">
        <v>80</v>
      </c>
      <c r="M94" s="8" t="s">
        <v>11</v>
      </c>
      <c r="N94" s="8" t="s">
        <v>204</v>
      </c>
    </row>
    <row r="95" spans="1:14" x14ac:dyDescent="0.2">
      <c r="A95" s="3"/>
      <c r="B95" s="169" t="s">
        <v>52</v>
      </c>
      <c r="C95" s="170" t="s">
        <v>865</v>
      </c>
      <c r="D95" s="169" t="s">
        <v>866</v>
      </c>
      <c r="E95" s="169" t="s">
        <v>80</v>
      </c>
      <c r="F95" s="169" t="s">
        <v>11</v>
      </c>
      <c r="G95" s="169" t="s">
        <v>864</v>
      </c>
      <c r="H95" s="3"/>
      <c r="I95" s="8" t="s">
        <v>358</v>
      </c>
      <c r="J95" s="18" t="s">
        <v>552</v>
      </c>
      <c r="K95" s="8" t="s">
        <v>573</v>
      </c>
      <c r="L95" s="8" t="s">
        <v>472</v>
      </c>
      <c r="M95" s="8" t="s">
        <v>46</v>
      </c>
      <c r="N95" s="8" t="s">
        <v>548</v>
      </c>
    </row>
    <row r="96" spans="1:14" x14ac:dyDescent="0.2">
      <c r="A96" s="3"/>
      <c r="B96" s="8" t="s">
        <v>253</v>
      </c>
      <c r="C96" s="16">
        <v>51.62</v>
      </c>
      <c r="D96" s="8" t="s">
        <v>195</v>
      </c>
      <c r="E96" s="8" t="s">
        <v>182</v>
      </c>
      <c r="F96" s="8" t="s">
        <v>11</v>
      </c>
      <c r="G96" s="8" t="s">
        <v>348</v>
      </c>
      <c r="H96" s="3"/>
      <c r="I96" s="8" t="s">
        <v>63</v>
      </c>
      <c r="J96" s="16" t="s">
        <v>315</v>
      </c>
      <c r="K96" s="8" t="s">
        <v>316</v>
      </c>
      <c r="L96" s="8" t="s">
        <v>27</v>
      </c>
      <c r="M96" s="8" t="s">
        <v>46</v>
      </c>
      <c r="N96" s="8" t="s">
        <v>190</v>
      </c>
    </row>
    <row r="97" spans="1:15" x14ac:dyDescent="0.2">
      <c r="A97" s="3"/>
      <c r="B97" s="169" t="s">
        <v>56</v>
      </c>
      <c r="C97" s="170" t="s">
        <v>867</v>
      </c>
      <c r="D97" s="169" t="s">
        <v>474</v>
      </c>
      <c r="E97" s="169" t="s">
        <v>80</v>
      </c>
      <c r="F97" s="169" t="s">
        <v>11</v>
      </c>
      <c r="G97" s="169" t="s">
        <v>864</v>
      </c>
      <c r="H97" s="3"/>
      <c r="I97" s="8" t="s">
        <v>141</v>
      </c>
      <c r="J97" s="16" t="s">
        <v>318</v>
      </c>
      <c r="K97" s="8" t="s">
        <v>319</v>
      </c>
      <c r="L97" s="8" t="s">
        <v>27</v>
      </c>
      <c r="M97" s="8" t="s">
        <v>46</v>
      </c>
      <c r="N97" s="8" t="s">
        <v>223</v>
      </c>
    </row>
    <row r="98" spans="1:15" x14ac:dyDescent="0.2">
      <c r="A98" s="3"/>
      <c r="B98" s="8" t="s">
        <v>141</v>
      </c>
      <c r="C98" s="16" t="s">
        <v>308</v>
      </c>
      <c r="D98" s="8" t="s">
        <v>309</v>
      </c>
      <c r="E98" s="8" t="s">
        <v>27</v>
      </c>
      <c r="F98" s="8" t="s">
        <v>46</v>
      </c>
      <c r="G98" s="8" t="s">
        <v>228</v>
      </c>
      <c r="H98" s="3"/>
      <c r="I98" s="8" t="s">
        <v>42</v>
      </c>
      <c r="J98" s="16" t="s">
        <v>321</v>
      </c>
      <c r="K98" s="8" t="s">
        <v>322</v>
      </c>
      <c r="L98" s="8" t="s">
        <v>27</v>
      </c>
      <c r="M98" s="8" t="s">
        <v>50</v>
      </c>
      <c r="N98" s="8" t="s">
        <v>323</v>
      </c>
    </row>
    <row r="99" spans="1:15" x14ac:dyDescent="0.2">
      <c r="A99" s="3"/>
      <c r="B99" s="8" t="s">
        <v>358</v>
      </c>
      <c r="C99" s="16" t="s">
        <v>581</v>
      </c>
      <c r="D99" s="8" t="s">
        <v>582</v>
      </c>
      <c r="E99" s="8" t="s">
        <v>27</v>
      </c>
      <c r="F99" s="8" t="s">
        <v>46</v>
      </c>
      <c r="G99" s="8" t="s">
        <v>579</v>
      </c>
      <c r="H99" s="3"/>
      <c r="I99" s="8" t="s">
        <v>124</v>
      </c>
      <c r="J99" s="16" t="s">
        <v>519</v>
      </c>
      <c r="K99" s="8" t="s">
        <v>192</v>
      </c>
      <c r="L99" s="8" t="s">
        <v>27</v>
      </c>
      <c r="M99" s="8" t="s">
        <v>517</v>
      </c>
      <c r="N99" s="8" t="s">
        <v>518</v>
      </c>
    </row>
    <row r="100" spans="1:15" x14ac:dyDescent="0.2">
      <c r="A100" s="3"/>
      <c r="B100" s="8" t="s">
        <v>63</v>
      </c>
      <c r="C100" s="16" t="s">
        <v>344</v>
      </c>
      <c r="D100" s="8" t="s">
        <v>242</v>
      </c>
      <c r="E100" s="8" t="s">
        <v>345</v>
      </c>
      <c r="F100" s="8" t="s">
        <v>20</v>
      </c>
      <c r="G100" s="8" t="s">
        <v>337</v>
      </c>
      <c r="H100" s="3"/>
      <c r="I100" s="8" t="s">
        <v>52</v>
      </c>
      <c r="J100" s="16">
        <v>64.75</v>
      </c>
      <c r="K100" s="8" t="s">
        <v>329</v>
      </c>
      <c r="L100" s="8" t="s">
        <v>45</v>
      </c>
      <c r="M100" s="8" t="s">
        <v>20</v>
      </c>
      <c r="N100" s="8" t="s">
        <v>505</v>
      </c>
    </row>
    <row r="101" spans="1:15" x14ac:dyDescent="0.2">
      <c r="A101" s="3"/>
      <c r="B101" s="8" t="s">
        <v>72</v>
      </c>
      <c r="C101" s="16">
        <v>50.2</v>
      </c>
      <c r="D101" s="8" t="s">
        <v>11</v>
      </c>
      <c r="E101" s="8" t="s">
        <v>314</v>
      </c>
      <c r="F101" s="8" t="s">
        <v>46</v>
      </c>
      <c r="G101" s="8" t="s">
        <v>209</v>
      </c>
      <c r="H101" s="3"/>
      <c r="I101" s="8" t="s">
        <v>253</v>
      </c>
      <c r="J101" s="16" t="s">
        <v>331</v>
      </c>
      <c r="K101" s="8" t="s">
        <v>332</v>
      </c>
      <c r="L101" s="8" t="s">
        <v>27</v>
      </c>
      <c r="M101" s="8" t="s">
        <v>46</v>
      </c>
      <c r="N101" s="8" t="s">
        <v>204</v>
      </c>
    </row>
    <row r="102" spans="1:15" x14ac:dyDescent="0.2">
      <c r="A102" s="3"/>
      <c r="B102" s="8" t="s">
        <v>83</v>
      </c>
      <c r="C102" s="16" t="s">
        <v>317</v>
      </c>
      <c r="D102" s="8" t="s">
        <v>46</v>
      </c>
      <c r="E102" s="8" t="s">
        <v>73</v>
      </c>
      <c r="F102" s="8" t="s">
        <v>46</v>
      </c>
      <c r="G102" s="8" t="s">
        <v>162</v>
      </c>
      <c r="H102" s="3"/>
      <c r="I102" s="8" t="s">
        <v>72</v>
      </c>
      <c r="J102" s="16">
        <v>43.97</v>
      </c>
      <c r="K102" s="8" t="s">
        <v>11</v>
      </c>
      <c r="L102" s="8" t="s">
        <v>364</v>
      </c>
      <c r="M102" s="8" t="s">
        <v>11</v>
      </c>
      <c r="N102" s="8" t="s">
        <v>363</v>
      </c>
    </row>
    <row r="103" spans="1:15" x14ac:dyDescent="0.2">
      <c r="A103" s="3"/>
      <c r="B103" s="8" t="s">
        <v>151</v>
      </c>
      <c r="C103" s="16" t="s">
        <v>571</v>
      </c>
      <c r="D103" s="8" t="s">
        <v>11</v>
      </c>
      <c r="E103" s="8" t="s">
        <v>80</v>
      </c>
      <c r="F103" s="8" t="s">
        <v>11</v>
      </c>
      <c r="G103" s="8" t="s">
        <v>569</v>
      </c>
      <c r="H103" s="3"/>
      <c r="I103" s="8" t="s">
        <v>83</v>
      </c>
      <c r="J103" s="16" t="s">
        <v>480</v>
      </c>
      <c r="K103" s="8" t="s">
        <v>20</v>
      </c>
      <c r="L103" s="8" t="s">
        <v>211</v>
      </c>
      <c r="M103" s="8" t="s">
        <v>20</v>
      </c>
      <c r="N103" s="8" t="s">
        <v>478</v>
      </c>
    </row>
    <row r="104" spans="1:15" x14ac:dyDescent="0.2">
      <c r="A104" s="8" t="s">
        <v>543</v>
      </c>
      <c r="B104" s="8" t="s">
        <v>214</v>
      </c>
      <c r="C104" s="16" t="s">
        <v>324</v>
      </c>
      <c r="D104" s="8" t="s">
        <v>46</v>
      </c>
      <c r="E104" s="8" t="s">
        <v>73</v>
      </c>
      <c r="F104" s="8" t="s">
        <v>100</v>
      </c>
      <c r="G104" s="8" t="s">
        <v>127</v>
      </c>
      <c r="H104" s="3"/>
      <c r="I104" s="8" t="s">
        <v>151</v>
      </c>
      <c r="J104" s="16" t="s">
        <v>334</v>
      </c>
      <c r="K104" s="8" t="s">
        <v>46</v>
      </c>
      <c r="L104" s="8" t="s">
        <v>73</v>
      </c>
      <c r="M104" s="8" t="s">
        <v>46</v>
      </c>
      <c r="N104" s="8" t="s">
        <v>236</v>
      </c>
    </row>
    <row r="105" spans="1:15" x14ac:dyDescent="0.2">
      <c r="A105" s="3"/>
      <c r="C105" s="16"/>
      <c r="H105" s="8" t="s">
        <v>543</v>
      </c>
      <c r="I105" s="8" t="s">
        <v>214</v>
      </c>
      <c r="J105" s="16" t="s">
        <v>335</v>
      </c>
      <c r="K105" s="8" t="s">
        <v>46</v>
      </c>
      <c r="L105" s="8" t="s">
        <v>73</v>
      </c>
      <c r="M105" s="8" t="s">
        <v>100</v>
      </c>
      <c r="N105" s="8" t="s">
        <v>127</v>
      </c>
    </row>
    <row r="106" spans="1:15" x14ac:dyDescent="0.2">
      <c r="A106" s="3"/>
      <c r="C106" s="16"/>
      <c r="H106" s="8" t="s">
        <v>544</v>
      </c>
      <c r="I106" s="8" t="s">
        <v>214</v>
      </c>
      <c r="J106" s="16" t="s">
        <v>541</v>
      </c>
      <c r="K106" s="8" t="s">
        <v>542</v>
      </c>
      <c r="L106" s="8" t="s">
        <v>314</v>
      </c>
      <c r="M106" s="8" t="s">
        <v>46</v>
      </c>
      <c r="N106" s="8" t="s">
        <v>538</v>
      </c>
      <c r="O106" s="3"/>
    </row>
    <row r="107" spans="1:15" x14ac:dyDescent="0.2">
      <c r="A107" s="3"/>
      <c r="C107" s="16"/>
      <c r="H107" s="3"/>
      <c r="J107" s="16"/>
    </row>
    <row r="108" spans="1:15" x14ac:dyDescent="0.2">
      <c r="A108" s="3"/>
      <c r="B108" s="270" t="s">
        <v>368</v>
      </c>
      <c r="C108" s="270"/>
      <c r="D108" s="120" t="s">
        <v>895</v>
      </c>
      <c r="H108" s="3"/>
      <c r="I108" s="270" t="s">
        <v>368</v>
      </c>
      <c r="J108" s="270"/>
      <c r="K108" s="120" t="s">
        <v>895</v>
      </c>
      <c r="L108" s="16"/>
      <c r="M108" s="3"/>
    </row>
    <row r="109" spans="1:15" ht="13.5" thickBot="1" x14ac:dyDescent="0.25">
      <c r="A109" s="3"/>
      <c r="B109" s="3"/>
      <c r="C109" s="171" t="s">
        <v>467</v>
      </c>
      <c r="D109" s="121" t="s">
        <v>336</v>
      </c>
      <c r="H109" s="3"/>
      <c r="I109" s="3"/>
      <c r="J109" s="171" t="s">
        <v>467</v>
      </c>
      <c r="K109" s="121" t="s">
        <v>336</v>
      </c>
      <c r="M109" s="3"/>
    </row>
    <row r="110" spans="1:15" ht="13.5" thickTop="1" x14ac:dyDescent="0.2">
      <c r="A110" s="3"/>
      <c r="C110" s="16"/>
    </row>
    <row r="111" spans="1:15" x14ac:dyDescent="0.2">
      <c r="A111" s="3"/>
      <c r="C111" s="16"/>
    </row>
    <row r="112" spans="1:15" x14ac:dyDescent="0.2">
      <c r="A112" s="3"/>
    </row>
    <row r="116" spans="11:11" x14ac:dyDescent="0.2">
      <c r="K116" s="119"/>
    </row>
  </sheetData>
  <mergeCells count="2">
    <mergeCell ref="B108:C108"/>
    <mergeCell ref="I108:J108"/>
  </mergeCells>
  <pageMargins left="0.7" right="0.7" top="0.75" bottom="0.75" header="0.3" footer="0.3"/>
  <pageSetup paperSize="9" orientation="portrait" horizontalDpi="0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6"/>
  <sheetViews>
    <sheetView topLeftCell="A22" workbookViewId="0">
      <selection activeCell="G51" sqref="B51:G51"/>
    </sheetView>
  </sheetViews>
  <sheetFormatPr defaultColWidth="9.140625" defaultRowHeight="12.75" x14ac:dyDescent="0.2"/>
  <cols>
    <col min="1" max="3" width="11.7109375" style="8" customWidth="1"/>
    <col min="4" max="4" width="15.7109375" style="8" customWidth="1"/>
    <col min="5" max="10" width="11.7109375" style="8" customWidth="1"/>
    <col min="11" max="11" width="15.7109375" style="8" customWidth="1"/>
    <col min="12" max="14" width="11.7109375" style="8" customWidth="1"/>
    <col min="15" max="16384" width="9.140625" style="8"/>
  </cols>
  <sheetData>
    <row r="1" spans="1:14" x14ac:dyDescent="0.2">
      <c r="A1" s="6" t="s">
        <v>0</v>
      </c>
      <c r="B1" s="6" t="s">
        <v>1</v>
      </c>
      <c r="C1" s="7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0</v>
      </c>
      <c r="I1" s="6" t="s">
        <v>1</v>
      </c>
      <c r="J1" s="7" t="s">
        <v>2</v>
      </c>
      <c r="K1" s="6" t="s">
        <v>3</v>
      </c>
      <c r="L1" s="6" t="s">
        <v>4</v>
      </c>
      <c r="M1" s="6" t="s">
        <v>5</v>
      </c>
      <c r="N1" s="6" t="s">
        <v>6</v>
      </c>
    </row>
    <row r="2" spans="1:14" x14ac:dyDescent="0.2">
      <c r="A2" s="6" t="s">
        <v>7</v>
      </c>
      <c r="B2" s="8" t="s">
        <v>8</v>
      </c>
      <c r="C2" s="16">
        <v>9.1</v>
      </c>
      <c r="D2" s="8" t="s">
        <v>9</v>
      </c>
      <c r="E2" s="8" t="s">
        <v>10</v>
      </c>
      <c r="F2" s="8" t="s">
        <v>11</v>
      </c>
      <c r="G2" s="8" t="s">
        <v>12</v>
      </c>
      <c r="H2" s="6" t="s">
        <v>13</v>
      </c>
      <c r="I2" s="8" t="s">
        <v>8</v>
      </c>
      <c r="J2" s="16">
        <v>8.9</v>
      </c>
      <c r="K2" s="8" t="s">
        <v>14</v>
      </c>
      <c r="L2" s="8" t="s">
        <v>15</v>
      </c>
      <c r="M2" s="8" t="s">
        <v>11</v>
      </c>
      <c r="N2" s="8" t="s">
        <v>16</v>
      </c>
    </row>
    <row r="3" spans="1:14" x14ac:dyDescent="0.2">
      <c r="A3" s="3"/>
      <c r="C3" s="16"/>
      <c r="D3" s="8" t="s">
        <v>339</v>
      </c>
      <c r="E3" s="8" t="s">
        <v>59</v>
      </c>
      <c r="F3" s="8" t="s">
        <v>20</v>
      </c>
      <c r="G3" s="8" t="s">
        <v>337</v>
      </c>
      <c r="H3" s="3"/>
      <c r="I3" s="8" t="s">
        <v>17</v>
      </c>
      <c r="J3" s="16">
        <v>11.53</v>
      </c>
      <c r="K3" s="8" t="s">
        <v>888</v>
      </c>
      <c r="L3" s="8" t="s">
        <v>80</v>
      </c>
      <c r="M3" s="8" t="s">
        <v>46</v>
      </c>
      <c r="N3" s="8" t="s">
        <v>889</v>
      </c>
    </row>
    <row r="4" spans="1:14" x14ac:dyDescent="0.2">
      <c r="B4" s="8" t="s">
        <v>17</v>
      </c>
      <c r="C4" s="16">
        <v>11.66</v>
      </c>
      <c r="D4" s="8" t="s">
        <v>893</v>
      </c>
      <c r="E4" s="8" t="s">
        <v>387</v>
      </c>
      <c r="F4" s="8" t="s">
        <v>46</v>
      </c>
      <c r="G4" s="8" t="s">
        <v>889</v>
      </c>
      <c r="I4" s="8" t="s">
        <v>25</v>
      </c>
      <c r="J4" s="16">
        <v>14.07</v>
      </c>
      <c r="K4" s="8" t="s">
        <v>511</v>
      </c>
      <c r="L4" s="8" t="s">
        <v>59</v>
      </c>
      <c r="M4" s="8" t="s">
        <v>11</v>
      </c>
      <c r="N4" s="8" t="s">
        <v>510</v>
      </c>
    </row>
    <row r="5" spans="1:14" x14ac:dyDescent="0.2">
      <c r="A5" s="3"/>
      <c r="B5" s="8" t="s">
        <v>25</v>
      </c>
      <c r="C5" s="16">
        <v>14.1</v>
      </c>
      <c r="D5" s="8" t="s">
        <v>339</v>
      </c>
      <c r="E5" s="8" t="s">
        <v>59</v>
      </c>
      <c r="F5" s="8" t="s">
        <v>46</v>
      </c>
      <c r="G5" s="8" t="s">
        <v>459</v>
      </c>
      <c r="I5" s="8" t="s">
        <v>86</v>
      </c>
      <c r="J5" s="16">
        <v>21.1</v>
      </c>
      <c r="K5" s="8" t="s">
        <v>501</v>
      </c>
      <c r="L5" s="8" t="s">
        <v>80</v>
      </c>
      <c r="M5" s="8" t="s">
        <v>20</v>
      </c>
      <c r="N5" s="8" t="s">
        <v>496</v>
      </c>
    </row>
    <row r="6" spans="1:14" x14ac:dyDescent="0.2">
      <c r="A6" s="3"/>
      <c r="B6" s="8" t="s">
        <v>86</v>
      </c>
      <c r="C6" s="17">
        <v>23</v>
      </c>
      <c r="D6" s="8" t="s">
        <v>495</v>
      </c>
      <c r="E6" s="8" t="s">
        <v>59</v>
      </c>
      <c r="F6" s="8" t="s">
        <v>20</v>
      </c>
      <c r="G6" s="8" t="s">
        <v>496</v>
      </c>
      <c r="I6" s="128" t="s">
        <v>36</v>
      </c>
      <c r="J6" s="172">
        <v>30.29</v>
      </c>
      <c r="K6" s="128" t="s">
        <v>911</v>
      </c>
      <c r="L6" s="128" t="s">
        <v>80</v>
      </c>
      <c r="M6" s="128" t="s">
        <v>11</v>
      </c>
      <c r="N6" s="128" t="s">
        <v>906</v>
      </c>
    </row>
    <row r="7" spans="1:14" x14ac:dyDescent="0.2">
      <c r="B7" s="128" t="s">
        <v>36</v>
      </c>
      <c r="C7" s="129">
        <v>29.61</v>
      </c>
      <c r="D7" s="128" t="s">
        <v>905</v>
      </c>
      <c r="E7" s="128" t="s">
        <v>80</v>
      </c>
      <c r="F7" s="128" t="s">
        <v>11</v>
      </c>
      <c r="G7" s="128" t="s">
        <v>906</v>
      </c>
      <c r="I7" s="8" t="s">
        <v>34</v>
      </c>
      <c r="J7" s="16" t="s">
        <v>868</v>
      </c>
      <c r="K7" s="8" t="s">
        <v>869</v>
      </c>
      <c r="L7" s="8" t="s">
        <v>27</v>
      </c>
      <c r="M7" s="8" t="s">
        <v>11</v>
      </c>
      <c r="N7" s="8" t="s">
        <v>864</v>
      </c>
    </row>
    <row r="8" spans="1:14" x14ac:dyDescent="0.2">
      <c r="B8" s="128" t="s">
        <v>34</v>
      </c>
      <c r="C8" s="129" t="s">
        <v>927</v>
      </c>
      <c r="D8" s="128" t="s">
        <v>928</v>
      </c>
      <c r="E8" s="128" t="s">
        <v>27</v>
      </c>
      <c r="F8" s="128" t="s">
        <v>517</v>
      </c>
      <c r="G8" s="128" t="s">
        <v>898</v>
      </c>
      <c r="I8" s="128" t="s">
        <v>38</v>
      </c>
      <c r="J8" s="129" t="s">
        <v>923</v>
      </c>
      <c r="K8" s="128" t="s">
        <v>911</v>
      </c>
      <c r="L8" s="128" t="s">
        <v>80</v>
      </c>
      <c r="M8" s="128" t="s">
        <v>11</v>
      </c>
      <c r="N8" s="128" t="s">
        <v>920</v>
      </c>
    </row>
    <row r="9" spans="1:14" x14ac:dyDescent="0.2">
      <c r="B9" s="8" t="s">
        <v>38</v>
      </c>
      <c r="C9" s="16" t="s">
        <v>48</v>
      </c>
      <c r="D9" s="8" t="s">
        <v>49</v>
      </c>
      <c r="E9" s="8" t="s">
        <v>27</v>
      </c>
      <c r="F9" s="8" t="s">
        <v>50</v>
      </c>
      <c r="G9" s="8" t="s">
        <v>51</v>
      </c>
      <c r="I9" s="8" t="s">
        <v>42</v>
      </c>
      <c r="J9" s="16" t="s">
        <v>43</v>
      </c>
      <c r="K9" s="8" t="s">
        <v>44</v>
      </c>
      <c r="L9" s="8" t="s">
        <v>45</v>
      </c>
      <c r="M9" s="8" t="s">
        <v>46</v>
      </c>
      <c r="N9" s="8" t="s">
        <v>47</v>
      </c>
    </row>
    <row r="10" spans="1:14" x14ac:dyDescent="0.2">
      <c r="B10" s="128"/>
      <c r="C10" s="129"/>
      <c r="D10" s="128" t="s">
        <v>921</v>
      </c>
      <c r="E10" s="128" t="s">
        <v>614</v>
      </c>
      <c r="F10" s="128" t="s">
        <v>11</v>
      </c>
      <c r="G10" s="128" t="s">
        <v>920</v>
      </c>
      <c r="I10" s="8" t="s">
        <v>52</v>
      </c>
      <c r="J10" s="16" t="s">
        <v>53</v>
      </c>
      <c r="K10" s="8" t="s">
        <v>54</v>
      </c>
      <c r="L10" s="8" t="s">
        <v>45</v>
      </c>
      <c r="M10" s="8" t="s">
        <v>50</v>
      </c>
      <c r="N10" s="8" t="s">
        <v>55</v>
      </c>
    </row>
    <row r="11" spans="1:14" x14ac:dyDescent="0.2">
      <c r="C11" s="16"/>
      <c r="I11" s="8" t="s">
        <v>124</v>
      </c>
      <c r="J11" s="16">
        <v>18.32</v>
      </c>
      <c r="K11" s="8" t="s">
        <v>526</v>
      </c>
      <c r="L11" s="8" t="s">
        <v>353</v>
      </c>
      <c r="M11" s="8" t="s">
        <v>517</v>
      </c>
      <c r="N11" s="8" t="s">
        <v>525</v>
      </c>
    </row>
    <row r="12" spans="1:14" x14ac:dyDescent="0.2">
      <c r="B12" s="8" t="s">
        <v>56</v>
      </c>
      <c r="C12" s="16" t="s">
        <v>57</v>
      </c>
      <c r="D12" s="8" t="s">
        <v>58</v>
      </c>
      <c r="E12" s="8" t="s">
        <v>59</v>
      </c>
      <c r="F12" s="8" t="s">
        <v>20</v>
      </c>
      <c r="G12" s="8" t="s">
        <v>60</v>
      </c>
      <c r="I12" s="8" t="s">
        <v>56</v>
      </c>
      <c r="J12" s="16" t="s">
        <v>61</v>
      </c>
      <c r="K12" s="8" t="s">
        <v>62</v>
      </c>
      <c r="L12" s="8" t="s">
        <v>45</v>
      </c>
      <c r="M12" s="8" t="s">
        <v>20</v>
      </c>
      <c r="N12" s="8" t="s">
        <v>41</v>
      </c>
    </row>
    <row r="13" spans="1:14" x14ac:dyDescent="0.2">
      <c r="B13" s="8" t="s">
        <v>63</v>
      </c>
      <c r="C13" s="16" t="s">
        <v>64</v>
      </c>
      <c r="D13" s="8" t="s">
        <v>65</v>
      </c>
      <c r="E13" s="8" t="s">
        <v>27</v>
      </c>
      <c r="F13" s="8" t="s">
        <v>46</v>
      </c>
      <c r="G13" s="8" t="s">
        <v>66</v>
      </c>
      <c r="I13" s="8" t="s">
        <v>63</v>
      </c>
      <c r="J13" s="16" t="s">
        <v>596</v>
      </c>
      <c r="K13" s="8" t="s">
        <v>597</v>
      </c>
      <c r="L13" s="8" t="s">
        <v>45</v>
      </c>
      <c r="M13" s="8" t="s">
        <v>46</v>
      </c>
      <c r="N13" s="8" t="s">
        <v>595</v>
      </c>
    </row>
    <row r="14" spans="1:14" x14ac:dyDescent="0.2">
      <c r="B14" s="8" t="s">
        <v>42</v>
      </c>
      <c r="C14" s="16" t="s">
        <v>481</v>
      </c>
      <c r="D14" s="8" t="s">
        <v>482</v>
      </c>
      <c r="E14" s="8" t="s">
        <v>10</v>
      </c>
      <c r="F14" s="8" t="s">
        <v>11</v>
      </c>
      <c r="G14" s="8" t="s">
        <v>483</v>
      </c>
      <c r="I14" s="8" t="s">
        <v>72</v>
      </c>
      <c r="J14" s="16">
        <v>59.22</v>
      </c>
      <c r="K14" s="8" t="s">
        <v>11</v>
      </c>
      <c r="L14" s="8" t="s">
        <v>314</v>
      </c>
      <c r="M14" s="8" t="s">
        <v>11</v>
      </c>
      <c r="N14" s="8" t="s">
        <v>864</v>
      </c>
    </row>
    <row r="15" spans="1:14" x14ac:dyDescent="0.2">
      <c r="B15" s="8" t="s">
        <v>52</v>
      </c>
      <c r="C15" s="16" t="s">
        <v>74</v>
      </c>
      <c r="D15" s="8" t="s">
        <v>75</v>
      </c>
      <c r="E15" s="8" t="s">
        <v>76</v>
      </c>
      <c r="F15" s="8" t="s">
        <v>50</v>
      </c>
      <c r="G15" s="8" t="s">
        <v>77</v>
      </c>
      <c r="J15" s="16"/>
    </row>
    <row r="16" spans="1:14" x14ac:dyDescent="0.2">
      <c r="A16" s="3"/>
      <c r="B16" s="8" t="s">
        <v>124</v>
      </c>
      <c r="C16" s="16" t="s">
        <v>533</v>
      </c>
      <c r="D16" s="8" t="s">
        <v>534</v>
      </c>
      <c r="E16" s="8" t="s">
        <v>353</v>
      </c>
      <c r="F16" s="8" t="s">
        <v>20</v>
      </c>
      <c r="G16" s="8" t="s">
        <v>535</v>
      </c>
      <c r="J16" s="16"/>
    </row>
    <row r="17" spans="1:14" x14ac:dyDescent="0.2">
      <c r="A17" s="3"/>
      <c r="B17" s="128" t="s">
        <v>72</v>
      </c>
      <c r="C17" s="129">
        <v>59.7</v>
      </c>
      <c r="D17" s="128" t="s">
        <v>11</v>
      </c>
      <c r="E17" s="128" t="s">
        <v>80</v>
      </c>
      <c r="F17" s="128" t="s">
        <v>11</v>
      </c>
      <c r="G17" s="128" t="s">
        <v>906</v>
      </c>
      <c r="H17" s="3"/>
      <c r="J17" s="16"/>
    </row>
    <row r="18" spans="1:14" x14ac:dyDescent="0.2">
      <c r="A18" s="3"/>
      <c r="B18" s="8" t="s">
        <v>83</v>
      </c>
      <c r="C18" s="16" t="s">
        <v>84</v>
      </c>
      <c r="D18" s="8" t="s">
        <v>46</v>
      </c>
      <c r="E18" s="8" t="s">
        <v>73</v>
      </c>
      <c r="F18" s="8" t="s">
        <v>28</v>
      </c>
      <c r="G18" s="8" t="s">
        <v>85</v>
      </c>
      <c r="H18" s="3"/>
      <c r="J18" s="16"/>
    </row>
    <row r="19" spans="1:14" x14ac:dyDescent="0.2">
      <c r="A19" s="3"/>
      <c r="C19" s="16"/>
      <c r="H19" s="3"/>
      <c r="J19" s="16"/>
    </row>
    <row r="20" spans="1:14" x14ac:dyDescent="0.2">
      <c r="A20" s="6" t="s">
        <v>90</v>
      </c>
      <c r="B20" s="8" t="s">
        <v>8</v>
      </c>
      <c r="C20" s="16">
        <v>8.6</v>
      </c>
      <c r="D20" s="8" t="s">
        <v>91</v>
      </c>
      <c r="E20" s="8" t="s">
        <v>76</v>
      </c>
      <c r="F20" s="8" t="s">
        <v>92</v>
      </c>
      <c r="G20" s="8" t="s">
        <v>81</v>
      </c>
      <c r="H20" s="6" t="s">
        <v>78</v>
      </c>
      <c r="I20" s="8" t="s">
        <v>8</v>
      </c>
      <c r="J20" s="17">
        <v>8</v>
      </c>
      <c r="K20" s="8" t="s">
        <v>79</v>
      </c>
      <c r="L20" s="8" t="s">
        <v>80</v>
      </c>
      <c r="M20" s="8" t="s">
        <v>11</v>
      </c>
      <c r="N20" s="8" t="s">
        <v>81</v>
      </c>
    </row>
    <row r="21" spans="1:14" x14ac:dyDescent="0.2">
      <c r="B21" s="8" t="s">
        <v>25</v>
      </c>
      <c r="C21" s="16">
        <v>12.9</v>
      </c>
      <c r="D21" s="8" t="s">
        <v>96</v>
      </c>
      <c r="E21" s="8" t="s">
        <v>27</v>
      </c>
      <c r="F21" s="8" t="s">
        <v>28</v>
      </c>
      <c r="G21" s="8" t="s">
        <v>97</v>
      </c>
      <c r="I21" s="8" t="s">
        <v>25</v>
      </c>
      <c r="J21" s="18">
        <v>12.46</v>
      </c>
      <c r="K21" s="8" t="s">
        <v>890</v>
      </c>
      <c r="L21" s="8" t="s">
        <v>487</v>
      </c>
      <c r="M21" s="8" t="s">
        <v>46</v>
      </c>
      <c r="N21" s="8" t="s">
        <v>889</v>
      </c>
    </row>
    <row r="22" spans="1:14" x14ac:dyDescent="0.2">
      <c r="B22" s="8" t="s">
        <v>86</v>
      </c>
      <c r="C22" s="16">
        <v>21.08</v>
      </c>
      <c r="D22" s="8" t="s">
        <v>102</v>
      </c>
      <c r="E22" s="8" t="s">
        <v>19</v>
      </c>
      <c r="F22" s="8" t="s">
        <v>11</v>
      </c>
      <c r="G22" s="8" t="s">
        <v>89</v>
      </c>
      <c r="I22" s="8" t="s">
        <v>86</v>
      </c>
      <c r="J22" s="16">
        <v>20.8</v>
      </c>
      <c r="K22" s="8" t="s">
        <v>341</v>
      </c>
      <c r="L22" s="8" t="s">
        <v>27</v>
      </c>
      <c r="M22" s="8" t="s">
        <v>20</v>
      </c>
      <c r="N22" s="8" t="s">
        <v>337</v>
      </c>
    </row>
    <row r="23" spans="1:14" x14ac:dyDescent="0.2">
      <c r="B23" s="8" t="s">
        <v>36</v>
      </c>
      <c r="C23" s="16">
        <v>27.4</v>
      </c>
      <c r="D23" s="8" t="s">
        <v>524</v>
      </c>
      <c r="E23" s="8" t="s">
        <v>59</v>
      </c>
      <c r="F23" s="8" t="s">
        <v>517</v>
      </c>
      <c r="G23" s="8" t="s">
        <v>525</v>
      </c>
      <c r="I23" s="8" t="s">
        <v>36</v>
      </c>
      <c r="J23" s="16">
        <v>26.6</v>
      </c>
      <c r="K23" s="8" t="s">
        <v>93</v>
      </c>
      <c r="L23" s="8" t="s">
        <v>94</v>
      </c>
      <c r="M23" s="8" t="s">
        <v>11</v>
      </c>
      <c r="N23" s="8" t="s">
        <v>95</v>
      </c>
    </row>
    <row r="24" spans="1:14" x14ac:dyDescent="0.2">
      <c r="B24" s="8" t="s">
        <v>38</v>
      </c>
      <c r="C24" s="16" t="s">
        <v>111</v>
      </c>
      <c r="D24" s="8" t="s">
        <v>112</v>
      </c>
      <c r="E24" s="8" t="s">
        <v>80</v>
      </c>
      <c r="F24" s="8" t="s">
        <v>11</v>
      </c>
      <c r="G24" s="8" t="s">
        <v>113</v>
      </c>
      <c r="I24" s="8" t="s">
        <v>98</v>
      </c>
      <c r="J24" s="16">
        <v>63.9</v>
      </c>
      <c r="K24" s="8" t="s">
        <v>99</v>
      </c>
      <c r="L24" s="8" t="s">
        <v>15</v>
      </c>
      <c r="M24" s="8" t="s">
        <v>100</v>
      </c>
      <c r="N24" s="8" t="s">
        <v>101</v>
      </c>
    </row>
    <row r="25" spans="1:14" x14ac:dyDescent="0.2">
      <c r="B25" s="8" t="s">
        <v>116</v>
      </c>
      <c r="C25" s="16" t="s">
        <v>117</v>
      </c>
      <c r="D25" s="8" t="s">
        <v>112</v>
      </c>
      <c r="E25" s="8" t="s">
        <v>80</v>
      </c>
      <c r="F25" s="8" t="s">
        <v>11</v>
      </c>
      <c r="G25" s="8" t="s">
        <v>118</v>
      </c>
      <c r="I25" s="8" t="s">
        <v>38</v>
      </c>
      <c r="J25" s="16" t="s">
        <v>870</v>
      </c>
      <c r="K25" s="8" t="s">
        <v>851</v>
      </c>
      <c r="L25" s="8" t="s">
        <v>27</v>
      </c>
      <c r="M25" s="8" t="s">
        <v>11</v>
      </c>
      <c r="N25" s="8" t="s">
        <v>864</v>
      </c>
    </row>
    <row r="26" spans="1:14" x14ac:dyDescent="0.2">
      <c r="C26" s="16"/>
      <c r="I26" s="128" t="s">
        <v>116</v>
      </c>
      <c r="J26" s="129" t="s">
        <v>918</v>
      </c>
      <c r="K26" s="128" t="s">
        <v>919</v>
      </c>
      <c r="L26" s="128" t="s">
        <v>80</v>
      </c>
      <c r="M26" s="128" t="s">
        <v>11</v>
      </c>
      <c r="N26" s="128" t="s">
        <v>920</v>
      </c>
    </row>
    <row r="27" spans="1:14" x14ac:dyDescent="0.2">
      <c r="B27" s="8" t="s">
        <v>109</v>
      </c>
      <c r="C27" s="16" t="s">
        <v>122</v>
      </c>
      <c r="D27" s="8" t="s">
        <v>112</v>
      </c>
      <c r="E27" s="8" t="s">
        <v>80</v>
      </c>
      <c r="F27" s="8" t="s">
        <v>11</v>
      </c>
      <c r="G27" s="8" t="s">
        <v>123</v>
      </c>
      <c r="I27" s="8" t="s">
        <v>109</v>
      </c>
      <c r="J27" s="16" t="s">
        <v>589</v>
      </c>
      <c r="K27" s="8" t="s">
        <v>590</v>
      </c>
      <c r="L27" s="8" t="s">
        <v>577</v>
      </c>
      <c r="M27" s="8" t="s">
        <v>20</v>
      </c>
      <c r="N27" s="8" t="s">
        <v>588</v>
      </c>
    </row>
    <row r="28" spans="1:14" x14ac:dyDescent="0.2">
      <c r="B28" s="8" t="s">
        <v>128</v>
      </c>
      <c r="C28" s="16">
        <v>11.73</v>
      </c>
      <c r="D28" s="8" t="s">
        <v>129</v>
      </c>
      <c r="E28" s="8" t="s">
        <v>27</v>
      </c>
      <c r="F28" s="8" t="s">
        <v>11</v>
      </c>
      <c r="G28" s="8" t="s">
        <v>106</v>
      </c>
      <c r="I28" s="8" t="s">
        <v>114</v>
      </c>
      <c r="J28" s="16">
        <v>12.8</v>
      </c>
      <c r="K28" s="8" t="s">
        <v>93</v>
      </c>
      <c r="L28" s="8" t="s">
        <v>94</v>
      </c>
      <c r="M28" s="8" t="s">
        <v>46</v>
      </c>
      <c r="N28" s="8" t="s">
        <v>115</v>
      </c>
    </row>
    <row r="29" spans="1:14" x14ac:dyDescent="0.2">
      <c r="B29" s="8" t="s">
        <v>56</v>
      </c>
      <c r="C29" s="16" t="s">
        <v>132</v>
      </c>
      <c r="D29" s="8" t="s">
        <v>133</v>
      </c>
      <c r="E29" s="8" t="s">
        <v>45</v>
      </c>
      <c r="F29" s="8" t="s">
        <v>46</v>
      </c>
      <c r="G29" s="8" t="s">
        <v>47</v>
      </c>
      <c r="I29" s="8" t="s">
        <v>42</v>
      </c>
      <c r="J29" s="16">
        <v>10.63</v>
      </c>
      <c r="K29" s="8" t="s">
        <v>568</v>
      </c>
      <c r="L29" s="8" t="s">
        <v>80</v>
      </c>
      <c r="M29" s="8" t="s">
        <v>11</v>
      </c>
      <c r="N29" s="8" t="s">
        <v>564</v>
      </c>
    </row>
    <row r="30" spans="1:14" x14ac:dyDescent="0.2">
      <c r="C30" s="16"/>
      <c r="D30" s="8" t="s">
        <v>464</v>
      </c>
      <c r="E30" s="8" t="s">
        <v>345</v>
      </c>
      <c r="F30" s="8" t="s">
        <v>46</v>
      </c>
      <c r="G30" s="8" t="s">
        <v>463</v>
      </c>
      <c r="I30" s="8" t="s">
        <v>124</v>
      </c>
      <c r="J30" s="16">
        <v>32.979999999999997</v>
      </c>
      <c r="K30" s="8" t="s">
        <v>891</v>
      </c>
      <c r="L30" s="8" t="s">
        <v>487</v>
      </c>
      <c r="M30" s="8" t="s">
        <v>46</v>
      </c>
      <c r="N30" s="8" t="s">
        <v>889</v>
      </c>
    </row>
    <row r="31" spans="1:14" x14ac:dyDescent="0.2">
      <c r="C31" s="16"/>
      <c r="D31" s="8" t="s">
        <v>58</v>
      </c>
      <c r="E31" s="8" t="s">
        <v>59</v>
      </c>
      <c r="F31" s="8" t="s">
        <v>46</v>
      </c>
      <c r="G31" s="8" t="s">
        <v>463</v>
      </c>
      <c r="I31" s="8" t="s">
        <v>52</v>
      </c>
      <c r="J31" s="16" t="s">
        <v>130</v>
      </c>
      <c r="K31" s="8" t="s">
        <v>131</v>
      </c>
      <c r="L31" s="8" t="s">
        <v>27</v>
      </c>
      <c r="M31" s="8" t="s">
        <v>46</v>
      </c>
      <c r="N31" s="8" t="s">
        <v>47</v>
      </c>
    </row>
    <row r="32" spans="1:14" x14ac:dyDescent="0.2">
      <c r="B32" s="8" t="s">
        <v>63</v>
      </c>
      <c r="C32" s="16" t="s">
        <v>135</v>
      </c>
      <c r="D32" s="8" t="s">
        <v>136</v>
      </c>
      <c r="E32" s="8" t="s">
        <v>27</v>
      </c>
      <c r="F32" s="8" t="s">
        <v>28</v>
      </c>
      <c r="G32" s="8" t="s">
        <v>97</v>
      </c>
      <c r="I32" s="8" t="s">
        <v>56</v>
      </c>
      <c r="J32" s="16" t="s">
        <v>527</v>
      </c>
      <c r="K32" s="8" t="s">
        <v>523</v>
      </c>
      <c r="L32" s="8" t="s">
        <v>80</v>
      </c>
      <c r="M32" s="8" t="s">
        <v>11</v>
      </c>
      <c r="N32" s="8" t="s">
        <v>525</v>
      </c>
    </row>
    <row r="33" spans="1:14" x14ac:dyDescent="0.2">
      <c r="B33" s="8" t="s">
        <v>42</v>
      </c>
      <c r="C33" s="16" t="s">
        <v>138</v>
      </c>
      <c r="D33" s="8" t="s">
        <v>139</v>
      </c>
      <c r="E33" s="8" t="s">
        <v>140</v>
      </c>
      <c r="F33" s="8" t="s">
        <v>20</v>
      </c>
      <c r="G33" s="8" t="s">
        <v>41</v>
      </c>
      <c r="I33" s="128" t="s">
        <v>63</v>
      </c>
      <c r="J33" s="129" t="s">
        <v>902</v>
      </c>
      <c r="K33" s="128" t="s">
        <v>903</v>
      </c>
      <c r="L33" s="128" t="s">
        <v>387</v>
      </c>
      <c r="M33" s="128" t="s">
        <v>11</v>
      </c>
      <c r="N33" s="128" t="s">
        <v>904</v>
      </c>
    </row>
    <row r="34" spans="1:14" x14ac:dyDescent="0.2">
      <c r="B34" s="8" t="s">
        <v>124</v>
      </c>
      <c r="C34" s="16" t="s">
        <v>146</v>
      </c>
      <c r="D34" s="8" t="s">
        <v>147</v>
      </c>
      <c r="E34" s="8" t="s">
        <v>27</v>
      </c>
      <c r="F34" s="8" t="s">
        <v>92</v>
      </c>
      <c r="G34" s="8" t="s">
        <v>148</v>
      </c>
      <c r="I34" s="8" t="s">
        <v>141</v>
      </c>
      <c r="J34" s="16" t="s">
        <v>142</v>
      </c>
      <c r="K34" s="8" t="s">
        <v>143</v>
      </c>
      <c r="L34" s="8" t="s">
        <v>144</v>
      </c>
      <c r="M34" s="8" t="s">
        <v>20</v>
      </c>
      <c r="N34" s="8" t="s">
        <v>145</v>
      </c>
    </row>
    <row r="35" spans="1:14" x14ac:dyDescent="0.2">
      <c r="B35" s="8" t="s">
        <v>52</v>
      </c>
      <c r="C35" s="16" t="s">
        <v>149</v>
      </c>
      <c r="D35" s="8" t="s">
        <v>133</v>
      </c>
      <c r="E35" s="8" t="s">
        <v>45</v>
      </c>
      <c r="F35" s="8" t="s">
        <v>92</v>
      </c>
      <c r="G35" s="8" t="s">
        <v>81</v>
      </c>
      <c r="I35" s="8" t="s">
        <v>72</v>
      </c>
      <c r="J35" s="16">
        <v>54.7</v>
      </c>
      <c r="K35" s="8" t="s">
        <v>46</v>
      </c>
      <c r="L35" s="8" t="s">
        <v>73</v>
      </c>
      <c r="M35" s="8" t="s">
        <v>46</v>
      </c>
      <c r="N35" s="8" t="s">
        <v>47</v>
      </c>
    </row>
    <row r="36" spans="1:14" x14ac:dyDescent="0.2">
      <c r="A36" s="3"/>
      <c r="B36" s="8" t="s">
        <v>72</v>
      </c>
      <c r="C36" s="16">
        <v>55.93</v>
      </c>
      <c r="D36" s="8" t="s">
        <v>46</v>
      </c>
      <c r="E36" s="8" t="s">
        <v>73</v>
      </c>
      <c r="F36" s="8" t="s">
        <v>11</v>
      </c>
      <c r="G36" s="8" t="s">
        <v>106</v>
      </c>
      <c r="H36" s="3"/>
      <c r="I36" s="8" t="s">
        <v>83</v>
      </c>
      <c r="J36" s="16" t="s">
        <v>150</v>
      </c>
      <c r="K36" s="8" t="s">
        <v>46</v>
      </c>
      <c r="L36" s="8" t="s">
        <v>73</v>
      </c>
      <c r="M36" s="8" t="s">
        <v>100</v>
      </c>
      <c r="N36" s="8" t="s">
        <v>81</v>
      </c>
    </row>
    <row r="37" spans="1:14" x14ac:dyDescent="0.2">
      <c r="A37" s="3"/>
      <c r="B37" s="8" t="s">
        <v>83</v>
      </c>
      <c r="C37" s="16" t="s">
        <v>155</v>
      </c>
      <c r="D37" s="8" t="s">
        <v>46</v>
      </c>
      <c r="E37" s="8" t="s">
        <v>73</v>
      </c>
      <c r="F37" s="8" t="s">
        <v>28</v>
      </c>
      <c r="G37" s="8" t="s">
        <v>156</v>
      </c>
      <c r="H37" s="3"/>
      <c r="I37" s="8" t="s">
        <v>151</v>
      </c>
      <c r="J37" s="16" t="s">
        <v>152</v>
      </c>
      <c r="K37" s="8" t="s">
        <v>153</v>
      </c>
      <c r="L37" s="8" t="s">
        <v>154</v>
      </c>
      <c r="M37" s="8" t="s">
        <v>92</v>
      </c>
      <c r="N37" s="8" t="s">
        <v>148</v>
      </c>
    </row>
    <row r="38" spans="1:14" x14ac:dyDescent="0.2">
      <c r="A38" s="3"/>
      <c r="C38" s="16"/>
      <c r="H38" s="3"/>
      <c r="J38" s="16"/>
    </row>
    <row r="39" spans="1:14" x14ac:dyDescent="0.2">
      <c r="A39" s="6" t="s">
        <v>159</v>
      </c>
      <c r="B39" s="8" t="s">
        <v>25</v>
      </c>
      <c r="C39" s="16">
        <v>12.6</v>
      </c>
      <c r="D39" s="8" t="s">
        <v>457</v>
      </c>
      <c r="E39" s="8" t="s">
        <v>27</v>
      </c>
      <c r="F39" s="8" t="s">
        <v>28</v>
      </c>
      <c r="G39" s="8" t="s">
        <v>97</v>
      </c>
      <c r="H39" s="6" t="s">
        <v>157</v>
      </c>
      <c r="I39" s="8" t="s">
        <v>25</v>
      </c>
      <c r="J39" s="16">
        <v>11.58</v>
      </c>
      <c r="K39" s="8" t="s">
        <v>892</v>
      </c>
      <c r="L39" s="8" t="s">
        <v>27</v>
      </c>
      <c r="M39" s="8" t="s">
        <v>46</v>
      </c>
      <c r="N39" s="8" t="s">
        <v>889</v>
      </c>
    </row>
    <row r="40" spans="1:14" x14ac:dyDescent="0.2">
      <c r="A40" s="3"/>
      <c r="B40" s="8" t="s">
        <v>36</v>
      </c>
      <c r="C40" s="16">
        <v>25.8</v>
      </c>
      <c r="D40" s="8" t="s">
        <v>339</v>
      </c>
      <c r="E40" s="8" t="s">
        <v>59</v>
      </c>
      <c r="F40" s="8" t="s">
        <v>20</v>
      </c>
      <c r="G40" s="8" t="s">
        <v>529</v>
      </c>
      <c r="H40" s="95"/>
      <c r="I40" s="8" t="s">
        <v>36</v>
      </c>
      <c r="J40" s="16">
        <v>23.93</v>
      </c>
      <c r="K40" s="8" t="s">
        <v>477</v>
      </c>
      <c r="L40" s="8" t="s">
        <v>10</v>
      </c>
      <c r="M40" s="8" t="s">
        <v>11</v>
      </c>
      <c r="N40" s="8" t="s">
        <v>476</v>
      </c>
    </row>
    <row r="41" spans="1:14" x14ac:dyDescent="0.2">
      <c r="A41" s="3"/>
      <c r="B41" s="8" t="s">
        <v>38</v>
      </c>
      <c r="C41" s="16" t="s">
        <v>354</v>
      </c>
      <c r="D41" s="8" t="s">
        <v>513</v>
      </c>
      <c r="E41" s="8" t="s">
        <v>170</v>
      </c>
      <c r="F41" s="8" t="s">
        <v>20</v>
      </c>
      <c r="G41" s="8" t="s">
        <v>348</v>
      </c>
      <c r="H41" s="95"/>
      <c r="I41" s="128" t="s">
        <v>229</v>
      </c>
      <c r="J41" s="129">
        <v>37.81</v>
      </c>
      <c r="K41" s="128" t="s">
        <v>912</v>
      </c>
      <c r="L41" s="128" t="s">
        <v>170</v>
      </c>
      <c r="M41" s="128" t="s">
        <v>11</v>
      </c>
      <c r="N41" s="128" t="s">
        <v>906</v>
      </c>
    </row>
    <row r="42" spans="1:14" x14ac:dyDescent="0.2">
      <c r="A42" s="3"/>
      <c r="B42" s="8" t="s">
        <v>109</v>
      </c>
      <c r="C42" s="16" t="s">
        <v>484</v>
      </c>
      <c r="D42" s="8" t="s">
        <v>468</v>
      </c>
      <c r="E42" s="8" t="s">
        <v>19</v>
      </c>
      <c r="F42" s="8" t="s">
        <v>11</v>
      </c>
      <c r="G42" s="8" t="s">
        <v>483</v>
      </c>
      <c r="H42" s="95"/>
      <c r="I42" s="8" t="s">
        <v>98</v>
      </c>
      <c r="J42" s="16">
        <v>54.11</v>
      </c>
      <c r="K42" s="8" t="s">
        <v>477</v>
      </c>
      <c r="L42" s="8" t="s">
        <v>10</v>
      </c>
      <c r="M42" s="8" t="s">
        <v>11</v>
      </c>
      <c r="N42" s="8" t="s">
        <v>478</v>
      </c>
    </row>
    <row r="43" spans="1:14" x14ac:dyDescent="0.2">
      <c r="A43" s="3"/>
      <c r="B43" s="8" t="s">
        <v>114</v>
      </c>
      <c r="C43" s="16">
        <v>11.62</v>
      </c>
      <c r="D43" s="8" t="s">
        <v>176</v>
      </c>
      <c r="E43" s="8" t="s">
        <v>27</v>
      </c>
      <c r="F43" s="8" t="s">
        <v>11</v>
      </c>
      <c r="G43" s="8" t="s">
        <v>106</v>
      </c>
      <c r="H43" s="3"/>
      <c r="I43" s="117" t="s">
        <v>38</v>
      </c>
      <c r="J43" s="118" t="s">
        <v>913</v>
      </c>
      <c r="K43" s="117" t="s">
        <v>851</v>
      </c>
      <c r="L43" s="117" t="s">
        <v>27</v>
      </c>
      <c r="M43" s="117" t="s">
        <v>11</v>
      </c>
      <c r="N43" s="117" t="s">
        <v>906</v>
      </c>
    </row>
    <row r="44" spans="1:14" x14ac:dyDescent="0.2">
      <c r="A44" s="3"/>
      <c r="B44" s="8" t="s">
        <v>56</v>
      </c>
      <c r="C44" s="16" t="s">
        <v>497</v>
      </c>
      <c r="D44" s="8" t="s">
        <v>58</v>
      </c>
      <c r="E44" s="8" t="s">
        <v>59</v>
      </c>
      <c r="F44" s="8" t="s">
        <v>20</v>
      </c>
      <c r="G44" s="8" t="s">
        <v>496</v>
      </c>
      <c r="H44" s="3"/>
      <c r="I44" s="8" t="s">
        <v>109</v>
      </c>
      <c r="J44" s="16" t="s">
        <v>175</v>
      </c>
      <c r="K44" s="8" t="s">
        <v>174</v>
      </c>
      <c r="L44" s="8" t="s">
        <v>27</v>
      </c>
      <c r="M44" s="8" t="s">
        <v>46</v>
      </c>
      <c r="N44" s="8" t="s">
        <v>123</v>
      </c>
    </row>
    <row r="45" spans="1:14" x14ac:dyDescent="0.2">
      <c r="A45" s="3"/>
      <c r="B45" s="8" t="s">
        <v>63</v>
      </c>
      <c r="C45" s="16" t="s">
        <v>183</v>
      </c>
      <c r="D45" s="8" t="s">
        <v>184</v>
      </c>
      <c r="E45" s="8" t="s">
        <v>27</v>
      </c>
      <c r="F45" s="8" t="s">
        <v>46</v>
      </c>
      <c r="G45" s="8" t="s">
        <v>185</v>
      </c>
      <c r="H45" s="3"/>
      <c r="I45" s="8" t="s">
        <v>177</v>
      </c>
      <c r="J45" s="16">
        <v>11.44</v>
      </c>
      <c r="K45" s="8" t="s">
        <v>597</v>
      </c>
      <c r="L45" s="8" t="s">
        <v>45</v>
      </c>
      <c r="M45" s="8" t="s">
        <v>46</v>
      </c>
      <c r="N45" s="8" t="s">
        <v>889</v>
      </c>
    </row>
    <row r="46" spans="1:14" x14ac:dyDescent="0.2">
      <c r="A46" s="3"/>
      <c r="B46" s="8" t="s">
        <v>141</v>
      </c>
      <c r="C46" s="16" t="s">
        <v>532</v>
      </c>
      <c r="D46" s="8" t="s">
        <v>531</v>
      </c>
      <c r="E46" s="8" t="s">
        <v>80</v>
      </c>
      <c r="F46" s="8" t="s">
        <v>11</v>
      </c>
      <c r="G46" s="8" t="s">
        <v>521</v>
      </c>
      <c r="H46" s="3"/>
      <c r="I46" s="8" t="s">
        <v>42</v>
      </c>
      <c r="J46" s="16" t="s">
        <v>186</v>
      </c>
      <c r="K46" s="8" t="s">
        <v>187</v>
      </c>
      <c r="L46" s="8" t="s">
        <v>23</v>
      </c>
      <c r="M46" s="8" t="s">
        <v>11</v>
      </c>
      <c r="N46" s="8" t="s">
        <v>41</v>
      </c>
    </row>
    <row r="47" spans="1:14" x14ac:dyDescent="0.2">
      <c r="A47" s="3"/>
      <c r="B47" s="8" t="s">
        <v>42</v>
      </c>
      <c r="C47" s="16">
        <v>10.34</v>
      </c>
      <c r="D47" s="8" t="s">
        <v>885</v>
      </c>
      <c r="E47" s="8" t="s">
        <v>10</v>
      </c>
      <c r="F47" s="8" t="s">
        <v>46</v>
      </c>
      <c r="G47" s="8" t="s">
        <v>889</v>
      </c>
      <c r="H47" s="3"/>
      <c r="I47" s="8" t="s">
        <v>124</v>
      </c>
      <c r="J47" s="16" t="s">
        <v>191</v>
      </c>
      <c r="K47" s="8" t="s">
        <v>192</v>
      </c>
      <c r="L47" s="8" t="s">
        <v>193</v>
      </c>
      <c r="M47" s="8" t="s">
        <v>46</v>
      </c>
      <c r="N47" s="8" t="s">
        <v>115</v>
      </c>
    </row>
    <row r="48" spans="1:14" x14ac:dyDescent="0.2">
      <c r="B48" s="8" t="s">
        <v>124</v>
      </c>
      <c r="C48" s="16" t="s">
        <v>585</v>
      </c>
      <c r="D48" s="8" t="s">
        <v>586</v>
      </c>
      <c r="E48" s="8" t="s">
        <v>387</v>
      </c>
      <c r="F48" s="8" t="s">
        <v>11</v>
      </c>
      <c r="G48" s="8" t="s">
        <v>579</v>
      </c>
      <c r="I48" s="8" t="s">
        <v>253</v>
      </c>
      <c r="J48" s="16" t="s">
        <v>876</v>
      </c>
      <c r="K48" s="8" t="s">
        <v>877</v>
      </c>
      <c r="L48" s="8" t="s">
        <v>80</v>
      </c>
      <c r="M48" s="8" t="s">
        <v>11</v>
      </c>
      <c r="N48" s="8" t="s">
        <v>873</v>
      </c>
    </row>
    <row r="49" spans="1:14" x14ac:dyDescent="0.2">
      <c r="A49" s="3"/>
      <c r="B49" s="128" t="s">
        <v>52</v>
      </c>
      <c r="C49" s="129" t="s">
        <v>907</v>
      </c>
      <c r="D49" s="128" t="s">
        <v>908</v>
      </c>
      <c r="E49" s="128" t="s">
        <v>80</v>
      </c>
      <c r="F49" s="128" t="s">
        <v>11</v>
      </c>
      <c r="G49" s="128" t="s">
        <v>906</v>
      </c>
      <c r="H49" s="3"/>
      <c r="I49" s="8" t="s">
        <v>52</v>
      </c>
      <c r="J49" s="16" t="s">
        <v>196</v>
      </c>
      <c r="K49" s="8" t="s">
        <v>197</v>
      </c>
      <c r="L49" s="8" t="s">
        <v>27</v>
      </c>
      <c r="M49" s="8" t="s">
        <v>11</v>
      </c>
      <c r="N49" s="8" t="s">
        <v>82</v>
      </c>
    </row>
    <row r="50" spans="1:14" x14ac:dyDescent="0.2">
      <c r="A50" s="3"/>
      <c r="B50" s="8" t="s">
        <v>72</v>
      </c>
      <c r="C50" s="16">
        <v>52.16</v>
      </c>
      <c r="D50" s="8" t="s">
        <v>46</v>
      </c>
      <c r="E50" s="8" t="s">
        <v>73</v>
      </c>
      <c r="F50" s="8" t="s">
        <v>11</v>
      </c>
      <c r="G50" s="8" t="s">
        <v>864</v>
      </c>
      <c r="H50" s="3"/>
      <c r="I50" s="8" t="s">
        <v>56</v>
      </c>
      <c r="J50" s="16" t="s">
        <v>555</v>
      </c>
      <c r="K50" s="8" t="s">
        <v>556</v>
      </c>
      <c r="L50" s="8" t="s">
        <v>353</v>
      </c>
      <c r="M50" s="8" t="s">
        <v>20</v>
      </c>
      <c r="N50" s="8" t="s">
        <v>554</v>
      </c>
    </row>
    <row r="51" spans="1:14" x14ac:dyDescent="0.2">
      <c r="A51" s="3"/>
      <c r="B51" s="8" t="s">
        <v>83</v>
      </c>
      <c r="C51" s="16" t="s">
        <v>536</v>
      </c>
      <c r="D51" s="8" t="s">
        <v>537</v>
      </c>
      <c r="E51" s="8" t="s">
        <v>154</v>
      </c>
      <c r="F51" s="8" t="s">
        <v>46</v>
      </c>
      <c r="G51" s="8" t="s">
        <v>538</v>
      </c>
      <c r="H51" s="3"/>
      <c r="I51" s="8" t="s">
        <v>63</v>
      </c>
      <c r="J51" s="16" t="s">
        <v>900</v>
      </c>
      <c r="K51" s="8" t="s">
        <v>597</v>
      </c>
      <c r="L51" s="8" t="s">
        <v>353</v>
      </c>
      <c r="M51" s="8" t="s">
        <v>20</v>
      </c>
      <c r="N51" s="8" t="s">
        <v>897</v>
      </c>
    </row>
    <row r="52" spans="1:14" x14ac:dyDescent="0.2">
      <c r="A52" s="3"/>
      <c r="C52" s="16"/>
      <c r="H52" s="3"/>
      <c r="I52" s="8" t="s">
        <v>141</v>
      </c>
      <c r="J52" s="16">
        <v>12.16</v>
      </c>
      <c r="K52" s="8" t="s">
        <v>477</v>
      </c>
      <c r="L52" s="8" t="s">
        <v>10</v>
      </c>
      <c r="M52" s="8" t="s">
        <v>11</v>
      </c>
      <c r="N52" s="8" t="s">
        <v>483</v>
      </c>
    </row>
    <row r="53" spans="1:14" x14ac:dyDescent="0.2">
      <c r="A53" s="3"/>
      <c r="C53" s="16"/>
      <c r="H53" s="3"/>
      <c r="I53" s="8" t="s">
        <v>72</v>
      </c>
      <c r="J53" s="16">
        <v>48.83</v>
      </c>
      <c r="K53" s="8" t="s">
        <v>46</v>
      </c>
      <c r="L53" s="8" t="s">
        <v>73</v>
      </c>
      <c r="M53" s="8" t="s">
        <v>46</v>
      </c>
      <c r="N53" s="8" t="s">
        <v>889</v>
      </c>
    </row>
    <row r="54" spans="1:14" x14ac:dyDescent="0.2">
      <c r="A54" s="3"/>
      <c r="C54" s="16"/>
      <c r="H54" s="3"/>
      <c r="I54" s="8" t="s">
        <v>83</v>
      </c>
      <c r="J54" s="16" t="s">
        <v>583</v>
      </c>
      <c r="K54" s="8" t="s">
        <v>46</v>
      </c>
      <c r="L54" s="8" t="s">
        <v>73</v>
      </c>
      <c r="M54" s="8" t="s">
        <v>46</v>
      </c>
      <c r="N54" s="8" t="s">
        <v>579</v>
      </c>
    </row>
    <row r="55" spans="1:14" x14ac:dyDescent="0.2">
      <c r="A55" s="3"/>
      <c r="C55" s="16"/>
      <c r="H55" s="3"/>
      <c r="I55" s="8" t="s">
        <v>151</v>
      </c>
      <c r="J55" s="16" t="s">
        <v>212</v>
      </c>
      <c r="K55" s="8" t="s">
        <v>213</v>
      </c>
      <c r="L55" s="8" t="s">
        <v>73</v>
      </c>
      <c r="M55" s="8" t="s">
        <v>11</v>
      </c>
      <c r="N55" s="8" t="s">
        <v>204</v>
      </c>
    </row>
    <row r="56" spans="1:14" x14ac:dyDescent="0.2">
      <c r="A56" s="3"/>
      <c r="C56" s="16"/>
      <c r="H56" s="3"/>
      <c r="I56" s="8" t="s">
        <v>214</v>
      </c>
      <c r="J56" s="16" t="s">
        <v>215</v>
      </c>
      <c r="K56" s="8" t="s">
        <v>46</v>
      </c>
      <c r="L56" s="8" t="s">
        <v>73</v>
      </c>
      <c r="M56" s="8" t="s">
        <v>100</v>
      </c>
      <c r="N56" s="8" t="s">
        <v>216</v>
      </c>
    </row>
    <row r="57" spans="1:14" x14ac:dyDescent="0.2">
      <c r="A57" s="3"/>
      <c r="C57" s="16"/>
      <c r="H57" s="3"/>
      <c r="J57" s="16"/>
    </row>
    <row r="58" spans="1:14" x14ac:dyDescent="0.2">
      <c r="A58" s="3"/>
      <c r="C58" s="16"/>
      <c r="H58" s="3"/>
      <c r="J58" s="16"/>
    </row>
    <row r="59" spans="1:14" x14ac:dyDescent="0.2">
      <c r="A59" s="3"/>
      <c r="C59" s="16"/>
      <c r="H59" s="3"/>
      <c r="J59" s="16"/>
    </row>
    <row r="60" spans="1:14" x14ac:dyDescent="0.2">
      <c r="A60" s="6" t="s">
        <v>0</v>
      </c>
      <c r="B60" s="6" t="s">
        <v>1</v>
      </c>
      <c r="C60" s="7" t="s">
        <v>2</v>
      </c>
      <c r="D60" s="6" t="s">
        <v>3</v>
      </c>
      <c r="E60" s="6" t="s">
        <v>4</v>
      </c>
      <c r="F60" s="6" t="s">
        <v>5</v>
      </c>
      <c r="G60" s="6" t="s">
        <v>6</v>
      </c>
      <c r="H60" s="6" t="s">
        <v>0</v>
      </c>
      <c r="I60" s="6" t="s">
        <v>1</v>
      </c>
      <c r="J60" s="7" t="s">
        <v>2</v>
      </c>
      <c r="K60" s="6" t="s">
        <v>3</v>
      </c>
      <c r="L60" s="6" t="s">
        <v>4</v>
      </c>
      <c r="M60" s="6" t="s">
        <v>5</v>
      </c>
      <c r="N60" s="6" t="s">
        <v>6</v>
      </c>
    </row>
    <row r="61" spans="1:14" x14ac:dyDescent="0.2">
      <c r="A61" s="6" t="s">
        <v>217</v>
      </c>
      <c r="B61" s="8" t="s">
        <v>177</v>
      </c>
      <c r="C61" s="16">
        <v>11.8</v>
      </c>
      <c r="D61" s="8" t="s">
        <v>553</v>
      </c>
      <c r="E61" s="8" t="s">
        <v>27</v>
      </c>
      <c r="F61" s="8" t="s">
        <v>20</v>
      </c>
      <c r="G61" s="8" t="s">
        <v>554</v>
      </c>
      <c r="H61" s="6" t="s">
        <v>219</v>
      </c>
      <c r="I61" s="8" t="s">
        <v>220</v>
      </c>
      <c r="J61" s="16">
        <v>11.1</v>
      </c>
      <c r="K61" s="8" t="s">
        <v>221</v>
      </c>
      <c r="L61" s="8" t="s">
        <v>193</v>
      </c>
      <c r="M61" s="8" t="s">
        <v>100</v>
      </c>
      <c r="N61" s="8" t="s">
        <v>168</v>
      </c>
    </row>
    <row r="62" spans="1:14" x14ac:dyDescent="0.2">
      <c r="A62" s="3"/>
      <c r="B62" s="8" t="s">
        <v>222</v>
      </c>
      <c r="C62" s="16">
        <v>45.7</v>
      </c>
      <c r="D62" s="8" t="s">
        <v>176</v>
      </c>
      <c r="E62" s="8" t="s">
        <v>27</v>
      </c>
      <c r="F62" s="8" t="s">
        <v>46</v>
      </c>
      <c r="G62" s="8" t="s">
        <v>30</v>
      </c>
      <c r="I62" s="8" t="s">
        <v>36</v>
      </c>
      <c r="J62" s="16">
        <v>23.1</v>
      </c>
      <c r="K62" s="8" t="s">
        <v>158</v>
      </c>
      <c r="L62" s="8" t="s">
        <v>27</v>
      </c>
      <c r="M62" s="8" t="s">
        <v>46</v>
      </c>
      <c r="N62" s="8" t="s">
        <v>223</v>
      </c>
    </row>
    <row r="63" spans="1:14" x14ac:dyDescent="0.2">
      <c r="A63" s="3"/>
      <c r="B63" s="8" t="s">
        <v>25</v>
      </c>
      <c r="C63" s="16">
        <v>12.12</v>
      </c>
      <c r="D63" s="8" t="s">
        <v>894</v>
      </c>
      <c r="E63" s="8" t="s">
        <v>27</v>
      </c>
      <c r="F63" s="8" t="s">
        <v>46</v>
      </c>
      <c r="G63" s="8" t="s">
        <v>889</v>
      </c>
      <c r="H63" s="3"/>
      <c r="I63" s="8" t="s">
        <v>98</v>
      </c>
      <c r="J63" s="16">
        <v>50.3</v>
      </c>
      <c r="K63" s="8" t="s">
        <v>875</v>
      </c>
      <c r="L63" s="8" t="s">
        <v>577</v>
      </c>
      <c r="M63" s="8" t="s">
        <v>517</v>
      </c>
      <c r="N63" s="8" t="s">
        <v>873</v>
      </c>
    </row>
    <row r="64" spans="1:14" x14ac:dyDescent="0.2">
      <c r="B64" s="8" t="s">
        <v>36</v>
      </c>
      <c r="C64" s="16">
        <v>25.22</v>
      </c>
      <c r="D64" s="8" t="s">
        <v>860</v>
      </c>
      <c r="E64" s="8" t="s">
        <v>59</v>
      </c>
      <c r="F64" s="8" t="s">
        <v>46</v>
      </c>
      <c r="G64" s="8" t="s">
        <v>861</v>
      </c>
      <c r="H64" s="3"/>
      <c r="I64" s="8" t="s">
        <v>38</v>
      </c>
      <c r="J64" s="16" t="s">
        <v>226</v>
      </c>
      <c r="K64" s="8" t="s">
        <v>227</v>
      </c>
      <c r="L64" s="8" t="s">
        <v>27</v>
      </c>
      <c r="M64" s="8" t="s">
        <v>46</v>
      </c>
      <c r="N64" s="8" t="s">
        <v>228</v>
      </c>
    </row>
    <row r="65" spans="1:14" x14ac:dyDescent="0.2">
      <c r="B65" s="8" t="s">
        <v>229</v>
      </c>
      <c r="C65" s="18">
        <v>39.44</v>
      </c>
      <c r="D65" s="8" t="s">
        <v>560</v>
      </c>
      <c r="E65" s="8" t="s">
        <v>27</v>
      </c>
      <c r="F65" s="8" t="s">
        <v>11</v>
      </c>
      <c r="G65" s="8" t="s">
        <v>569</v>
      </c>
      <c r="H65" s="3"/>
      <c r="I65" s="8" t="s">
        <v>109</v>
      </c>
      <c r="J65" s="16" t="s">
        <v>365</v>
      </c>
      <c r="K65" s="8" t="s">
        <v>366</v>
      </c>
      <c r="L65" s="8" t="s">
        <v>88</v>
      </c>
      <c r="M65" s="8" t="s">
        <v>11</v>
      </c>
      <c r="N65" s="8" t="s">
        <v>363</v>
      </c>
    </row>
    <row r="66" spans="1:14" x14ac:dyDescent="0.2">
      <c r="A66" s="3"/>
      <c r="B66" s="8" t="s">
        <v>38</v>
      </c>
      <c r="C66" s="16" t="s">
        <v>230</v>
      </c>
      <c r="D66" s="8" t="s">
        <v>231</v>
      </c>
      <c r="E66" s="8" t="s">
        <v>232</v>
      </c>
      <c r="F66" s="8" t="s">
        <v>11</v>
      </c>
      <c r="G66" s="8" t="s">
        <v>172</v>
      </c>
      <c r="H66" s="3"/>
      <c r="I66" s="8" t="s">
        <v>233</v>
      </c>
      <c r="J66" s="16" t="s">
        <v>234</v>
      </c>
      <c r="K66" s="8" t="s">
        <v>235</v>
      </c>
      <c r="L66" s="8" t="s">
        <v>27</v>
      </c>
      <c r="M66" s="8" t="s">
        <v>46</v>
      </c>
      <c r="N66" s="8" t="s">
        <v>236</v>
      </c>
    </row>
    <row r="67" spans="1:14" x14ac:dyDescent="0.2">
      <c r="A67" s="3"/>
      <c r="B67" s="128" t="s">
        <v>109</v>
      </c>
      <c r="C67" s="129" t="s">
        <v>909</v>
      </c>
      <c r="D67" s="128" t="s">
        <v>910</v>
      </c>
      <c r="E67" s="128" t="s">
        <v>27</v>
      </c>
      <c r="F67" s="128" t="s">
        <v>11</v>
      </c>
      <c r="G67" s="128" t="s">
        <v>906</v>
      </c>
      <c r="H67" s="3"/>
      <c r="I67" s="8" t="s">
        <v>238</v>
      </c>
      <c r="J67" s="16">
        <v>13.6</v>
      </c>
      <c r="K67" s="8" t="s">
        <v>221</v>
      </c>
      <c r="L67" s="8" t="s">
        <v>193</v>
      </c>
      <c r="M67" s="8" t="s">
        <v>20</v>
      </c>
      <c r="N67" s="8" t="s">
        <v>239</v>
      </c>
    </row>
    <row r="68" spans="1:14" x14ac:dyDescent="0.2">
      <c r="A68" s="3"/>
      <c r="B68" s="8" t="s">
        <v>561</v>
      </c>
      <c r="C68" s="16" t="s">
        <v>562</v>
      </c>
      <c r="D68" s="8" t="s">
        <v>563</v>
      </c>
      <c r="E68" s="8" t="s">
        <v>140</v>
      </c>
      <c r="F68" s="8" t="s">
        <v>20</v>
      </c>
      <c r="G68" s="8" t="s">
        <v>564</v>
      </c>
      <c r="H68" s="3"/>
      <c r="I68" s="8" t="s">
        <v>241</v>
      </c>
      <c r="J68" s="16">
        <v>57.1</v>
      </c>
      <c r="K68" s="8" t="s">
        <v>349</v>
      </c>
      <c r="L68" s="8" t="s">
        <v>59</v>
      </c>
      <c r="M68" s="8" t="s">
        <v>20</v>
      </c>
      <c r="N68" s="8" t="s">
        <v>348</v>
      </c>
    </row>
    <row r="69" spans="1:14" x14ac:dyDescent="0.2">
      <c r="A69" s="3"/>
      <c r="B69" s="8" t="s">
        <v>233</v>
      </c>
      <c r="C69" s="16" t="s">
        <v>493</v>
      </c>
      <c r="D69" s="8" t="s">
        <v>468</v>
      </c>
      <c r="E69" s="8" t="s">
        <v>387</v>
      </c>
      <c r="F69" s="8" t="s">
        <v>11</v>
      </c>
      <c r="G69" s="8" t="s">
        <v>494</v>
      </c>
      <c r="H69" s="3"/>
      <c r="I69" s="8" t="s">
        <v>243</v>
      </c>
      <c r="J69" s="16" t="s">
        <v>244</v>
      </c>
      <c r="K69" s="8" t="s">
        <v>227</v>
      </c>
      <c r="L69" s="8" t="s">
        <v>27</v>
      </c>
      <c r="M69" s="8" t="s">
        <v>46</v>
      </c>
      <c r="N69" s="8" t="s">
        <v>89</v>
      </c>
    </row>
    <row r="70" spans="1:14" x14ac:dyDescent="0.2">
      <c r="A70" s="3"/>
      <c r="B70" s="8" t="s">
        <v>56</v>
      </c>
      <c r="C70" s="18">
        <v>1.7</v>
      </c>
      <c r="D70" s="8" t="s">
        <v>242</v>
      </c>
      <c r="E70" s="8" t="s">
        <v>140</v>
      </c>
      <c r="F70" s="8" t="s">
        <v>46</v>
      </c>
      <c r="G70" s="8" t="s">
        <v>185</v>
      </c>
      <c r="H70" s="3"/>
      <c r="I70" s="8" t="s">
        <v>56</v>
      </c>
      <c r="J70" s="16" t="s">
        <v>247</v>
      </c>
      <c r="K70" s="8" t="s">
        <v>248</v>
      </c>
      <c r="L70" s="8" t="s">
        <v>19</v>
      </c>
      <c r="M70" s="8" t="s">
        <v>11</v>
      </c>
      <c r="N70" s="8" t="s">
        <v>12</v>
      </c>
    </row>
    <row r="71" spans="1:14" x14ac:dyDescent="0.2">
      <c r="A71" s="3"/>
      <c r="C71" s="16"/>
      <c r="D71" s="8" t="s">
        <v>245</v>
      </c>
      <c r="E71" s="8" t="s">
        <v>59</v>
      </c>
      <c r="F71" s="8" t="s">
        <v>20</v>
      </c>
      <c r="G71" s="8" t="s">
        <v>246</v>
      </c>
      <c r="H71" s="3"/>
      <c r="I71" s="128" t="s">
        <v>63</v>
      </c>
      <c r="J71" s="129" t="s">
        <v>899</v>
      </c>
      <c r="K71" s="128" t="s">
        <v>597</v>
      </c>
      <c r="L71" s="128" t="s">
        <v>353</v>
      </c>
      <c r="M71" s="128" t="s">
        <v>517</v>
      </c>
      <c r="N71" s="128" t="s">
        <v>898</v>
      </c>
    </row>
    <row r="72" spans="1:14" x14ac:dyDescent="0.2">
      <c r="A72" s="3"/>
      <c r="B72" s="8" t="s">
        <v>63</v>
      </c>
      <c r="C72" s="18">
        <v>5.3</v>
      </c>
      <c r="D72" s="8" t="s">
        <v>184</v>
      </c>
      <c r="E72" s="8" t="s">
        <v>27</v>
      </c>
      <c r="F72" s="8" t="s">
        <v>46</v>
      </c>
      <c r="G72" s="8" t="s">
        <v>356</v>
      </c>
      <c r="H72" s="3"/>
      <c r="I72" s="8" t="s">
        <v>141</v>
      </c>
      <c r="J72" s="16" t="s">
        <v>256</v>
      </c>
      <c r="K72" s="8" t="s">
        <v>257</v>
      </c>
      <c r="L72" s="8" t="s">
        <v>94</v>
      </c>
      <c r="M72" s="8" t="s">
        <v>11</v>
      </c>
      <c r="N72" s="8" t="s">
        <v>95</v>
      </c>
    </row>
    <row r="73" spans="1:14" x14ac:dyDescent="0.2">
      <c r="A73" s="3"/>
      <c r="B73" s="8" t="s">
        <v>141</v>
      </c>
      <c r="C73" s="16" t="s">
        <v>886</v>
      </c>
      <c r="D73" s="8" t="s">
        <v>887</v>
      </c>
      <c r="E73" s="8" t="s">
        <v>19</v>
      </c>
      <c r="F73" s="8" t="s">
        <v>11</v>
      </c>
      <c r="G73" s="8" t="s">
        <v>884</v>
      </c>
      <c r="H73" s="3"/>
      <c r="I73" s="8" t="s">
        <v>42</v>
      </c>
      <c r="J73" s="16" t="s">
        <v>259</v>
      </c>
      <c r="K73" s="8" t="s">
        <v>260</v>
      </c>
      <c r="L73" s="8" t="s">
        <v>19</v>
      </c>
      <c r="M73" s="8" t="s">
        <v>11</v>
      </c>
      <c r="N73" s="8" t="s">
        <v>106</v>
      </c>
    </row>
    <row r="74" spans="1:14" x14ac:dyDescent="0.2">
      <c r="A74" s="3"/>
      <c r="B74" s="128" t="s">
        <v>253</v>
      </c>
      <c r="C74" s="129" t="s">
        <v>926</v>
      </c>
      <c r="D74" s="128" t="s">
        <v>901</v>
      </c>
      <c r="E74" s="128" t="s">
        <v>472</v>
      </c>
      <c r="F74" s="128" t="s">
        <v>46</v>
      </c>
      <c r="G74" s="128" t="s">
        <v>904</v>
      </c>
      <c r="H74" s="3"/>
      <c r="I74" s="8" t="s">
        <v>124</v>
      </c>
      <c r="J74" s="16" t="s">
        <v>263</v>
      </c>
      <c r="K74" s="8" t="s">
        <v>192</v>
      </c>
      <c r="L74" s="8" t="s">
        <v>193</v>
      </c>
      <c r="M74" s="8" t="s">
        <v>11</v>
      </c>
      <c r="N74" s="8" t="s">
        <v>145</v>
      </c>
    </row>
    <row r="75" spans="1:14" x14ac:dyDescent="0.2">
      <c r="A75" s="3"/>
      <c r="B75" s="8" t="s">
        <v>42</v>
      </c>
      <c r="C75" s="16" t="s">
        <v>847</v>
      </c>
      <c r="D75" s="8" t="s">
        <v>848</v>
      </c>
      <c r="E75" s="8" t="s">
        <v>27</v>
      </c>
      <c r="F75" s="8" t="s">
        <v>517</v>
      </c>
      <c r="G75" s="8" t="s">
        <v>849</v>
      </c>
      <c r="H75" s="3"/>
      <c r="I75" s="128" t="s">
        <v>52</v>
      </c>
      <c r="J75" s="129" t="s">
        <v>914</v>
      </c>
      <c r="K75" s="128" t="s">
        <v>915</v>
      </c>
      <c r="L75" s="128" t="s">
        <v>916</v>
      </c>
      <c r="M75" s="128" t="s">
        <v>11</v>
      </c>
      <c r="N75" s="128" t="s">
        <v>906</v>
      </c>
    </row>
    <row r="76" spans="1:14" x14ac:dyDescent="0.2">
      <c r="A76" s="3"/>
      <c r="B76" s="8" t="s">
        <v>124</v>
      </c>
      <c r="C76" s="16" t="s">
        <v>261</v>
      </c>
      <c r="D76" s="8" t="s">
        <v>262</v>
      </c>
      <c r="E76" s="8" t="s">
        <v>80</v>
      </c>
      <c r="F76" s="8" t="s">
        <v>11</v>
      </c>
      <c r="G76" s="8" t="s">
        <v>246</v>
      </c>
      <c r="H76" s="3"/>
      <c r="I76" s="8" t="s">
        <v>358</v>
      </c>
      <c r="J76" s="16" t="s">
        <v>862</v>
      </c>
      <c r="K76" s="8" t="s">
        <v>863</v>
      </c>
      <c r="L76" s="8" t="s">
        <v>27</v>
      </c>
      <c r="M76" s="8" t="s">
        <v>46</v>
      </c>
      <c r="N76" s="8" t="s">
        <v>861</v>
      </c>
    </row>
    <row r="77" spans="1:14" x14ac:dyDescent="0.2">
      <c r="A77" s="3"/>
      <c r="B77" s="8" t="s">
        <v>358</v>
      </c>
      <c r="C77" s="16" t="s">
        <v>580</v>
      </c>
      <c r="D77" s="8" t="s">
        <v>547</v>
      </c>
      <c r="E77" s="8" t="s">
        <v>27</v>
      </c>
      <c r="F77" s="8" t="s">
        <v>46</v>
      </c>
      <c r="G77" s="8" t="s">
        <v>579</v>
      </c>
      <c r="H77" s="3"/>
      <c r="I77" s="8" t="s">
        <v>253</v>
      </c>
      <c r="J77" s="16">
        <v>50.47</v>
      </c>
      <c r="K77" s="8" t="s">
        <v>471</v>
      </c>
      <c r="L77" s="8" t="s">
        <v>472</v>
      </c>
      <c r="M77" s="8" t="s">
        <v>46</v>
      </c>
      <c r="N77" s="8" t="s">
        <v>473</v>
      </c>
    </row>
    <row r="78" spans="1:14" x14ac:dyDescent="0.2">
      <c r="A78" s="3"/>
      <c r="B78" s="8" t="s">
        <v>52</v>
      </c>
      <c r="C78" s="16" t="s">
        <v>878</v>
      </c>
      <c r="D78" s="8" t="s">
        <v>879</v>
      </c>
      <c r="E78" s="8" t="s">
        <v>80</v>
      </c>
      <c r="F78" s="8" t="s">
        <v>11</v>
      </c>
      <c r="G78" s="8" t="s">
        <v>880</v>
      </c>
      <c r="H78" s="3"/>
      <c r="I78" s="8" t="s">
        <v>72</v>
      </c>
      <c r="J78" s="16">
        <v>45.9</v>
      </c>
      <c r="K78" s="8" t="s">
        <v>20</v>
      </c>
      <c r="L78" s="8" t="s">
        <v>211</v>
      </c>
      <c r="M78" s="8" t="s">
        <v>20</v>
      </c>
      <c r="N78" s="8" t="s">
        <v>458</v>
      </c>
    </row>
    <row r="79" spans="1:14" x14ac:dyDescent="0.2">
      <c r="A79" s="3"/>
      <c r="B79" s="8" t="s">
        <v>72</v>
      </c>
      <c r="C79" s="16">
        <v>50.4</v>
      </c>
      <c r="D79" s="8" t="s">
        <v>46</v>
      </c>
      <c r="E79" s="8" t="s">
        <v>73</v>
      </c>
      <c r="F79" s="8" t="s">
        <v>46</v>
      </c>
      <c r="G79" s="8" t="s">
        <v>463</v>
      </c>
      <c r="H79" s="3"/>
      <c r="I79" s="8" t="s">
        <v>83</v>
      </c>
      <c r="J79" s="16" t="s">
        <v>273</v>
      </c>
      <c r="K79" s="8" t="s">
        <v>46</v>
      </c>
      <c r="L79" s="8" t="s">
        <v>73</v>
      </c>
      <c r="M79" s="8" t="s">
        <v>20</v>
      </c>
      <c r="N79" s="8" t="s">
        <v>35</v>
      </c>
    </row>
    <row r="80" spans="1:14" x14ac:dyDescent="0.2">
      <c r="A80" s="3"/>
      <c r="B80" s="8" t="s">
        <v>83</v>
      </c>
      <c r="C80" s="16" t="s">
        <v>896</v>
      </c>
      <c r="D80" s="8" t="s">
        <v>46</v>
      </c>
      <c r="E80" s="8" t="s">
        <v>73</v>
      </c>
      <c r="F80" s="8" t="s">
        <v>20</v>
      </c>
      <c r="G80" s="8" t="s">
        <v>897</v>
      </c>
      <c r="H80" s="3"/>
      <c r="I80" s="8" t="s">
        <v>151</v>
      </c>
      <c r="J80" s="16" t="s">
        <v>278</v>
      </c>
      <c r="K80" s="8" t="s">
        <v>46</v>
      </c>
      <c r="L80" s="8" t="s">
        <v>73</v>
      </c>
      <c r="M80" s="8" t="s">
        <v>20</v>
      </c>
      <c r="N80" s="8" t="s">
        <v>239</v>
      </c>
    </row>
    <row r="81" spans="1:14" x14ac:dyDescent="0.2">
      <c r="A81" s="3"/>
      <c r="C81" s="16"/>
      <c r="H81" s="3"/>
      <c r="I81" s="8" t="s">
        <v>214</v>
      </c>
      <c r="J81" s="16" t="s">
        <v>280</v>
      </c>
      <c r="K81" s="8" t="s">
        <v>281</v>
      </c>
      <c r="L81" s="8" t="s">
        <v>282</v>
      </c>
      <c r="M81" s="8" t="s">
        <v>11</v>
      </c>
      <c r="N81" s="8" t="s">
        <v>190</v>
      </c>
    </row>
    <row r="82" spans="1:14" x14ac:dyDescent="0.2">
      <c r="A82" s="3"/>
      <c r="C82" s="16"/>
      <c r="H82" s="3"/>
      <c r="J82" s="16"/>
    </row>
    <row r="83" spans="1:14" x14ac:dyDescent="0.2">
      <c r="A83" s="3"/>
      <c r="C83" s="16"/>
      <c r="H83" s="3"/>
      <c r="J83" s="16"/>
    </row>
    <row r="84" spans="1:14" x14ac:dyDescent="0.2">
      <c r="A84" s="6" t="s">
        <v>274</v>
      </c>
      <c r="B84" s="8" t="s">
        <v>25</v>
      </c>
      <c r="C84" s="16">
        <v>12.15</v>
      </c>
      <c r="D84" s="8" t="s">
        <v>275</v>
      </c>
      <c r="E84" s="8" t="s">
        <v>276</v>
      </c>
      <c r="F84" s="8" t="s">
        <v>11</v>
      </c>
      <c r="G84" s="8" t="s">
        <v>277</v>
      </c>
      <c r="H84" s="6" t="s">
        <v>286</v>
      </c>
      <c r="I84" s="8" t="s">
        <v>25</v>
      </c>
      <c r="J84" s="17">
        <v>10.9</v>
      </c>
      <c r="K84" s="8" t="s">
        <v>479</v>
      </c>
      <c r="L84" s="8" t="s">
        <v>170</v>
      </c>
      <c r="M84" s="8" t="s">
        <v>20</v>
      </c>
      <c r="N84" s="8" t="s">
        <v>478</v>
      </c>
    </row>
    <row r="85" spans="1:14" x14ac:dyDescent="0.2">
      <c r="A85" s="3"/>
      <c r="B85" s="8" t="s">
        <v>36</v>
      </c>
      <c r="C85" s="16">
        <v>24.96</v>
      </c>
      <c r="D85" s="8" t="s">
        <v>279</v>
      </c>
      <c r="E85" s="8" t="s">
        <v>80</v>
      </c>
      <c r="F85" s="8" t="s">
        <v>11</v>
      </c>
      <c r="G85" s="8" t="s">
        <v>35</v>
      </c>
      <c r="H85" s="3"/>
      <c r="I85" s="8" t="s">
        <v>36</v>
      </c>
      <c r="J85" s="17">
        <v>22</v>
      </c>
      <c r="K85" s="8" t="s">
        <v>503</v>
      </c>
      <c r="L85" s="8" t="s">
        <v>387</v>
      </c>
      <c r="M85" s="8" t="s">
        <v>11</v>
      </c>
      <c r="N85" s="8" t="s">
        <v>505</v>
      </c>
    </row>
    <row r="86" spans="1:14" x14ac:dyDescent="0.2">
      <c r="A86" s="3"/>
      <c r="B86" s="8" t="s">
        <v>98</v>
      </c>
      <c r="C86" s="16">
        <v>55.09</v>
      </c>
      <c r="D86" s="8" t="s">
        <v>275</v>
      </c>
      <c r="E86" s="8" t="s">
        <v>19</v>
      </c>
      <c r="F86" s="8" t="s">
        <v>11</v>
      </c>
      <c r="G86" s="8" t="s">
        <v>469</v>
      </c>
      <c r="H86" s="3"/>
      <c r="I86" s="8" t="s">
        <v>98</v>
      </c>
      <c r="J86" s="16">
        <v>48.59</v>
      </c>
      <c r="K86" s="8" t="s">
        <v>503</v>
      </c>
      <c r="L86" s="8" t="s">
        <v>387</v>
      </c>
      <c r="M86" s="8" t="s">
        <v>11</v>
      </c>
      <c r="N86" s="8" t="s">
        <v>504</v>
      </c>
    </row>
    <row r="87" spans="1:14" x14ac:dyDescent="0.2">
      <c r="A87" s="3"/>
      <c r="B87" s="8" t="s">
        <v>38</v>
      </c>
      <c r="C87" s="16" t="s">
        <v>498</v>
      </c>
      <c r="D87" s="8" t="s">
        <v>343</v>
      </c>
      <c r="E87" s="8" t="s">
        <v>27</v>
      </c>
      <c r="F87" s="8" t="s">
        <v>20</v>
      </c>
      <c r="G87" s="8" t="s">
        <v>496</v>
      </c>
      <c r="H87" s="3"/>
      <c r="I87" s="8" t="s">
        <v>38</v>
      </c>
      <c r="J87" s="16" t="s">
        <v>871</v>
      </c>
      <c r="K87" s="8" t="s">
        <v>872</v>
      </c>
      <c r="L87" s="8" t="s">
        <v>80</v>
      </c>
      <c r="M87" s="8" t="s">
        <v>11</v>
      </c>
      <c r="N87" s="8" t="s">
        <v>864</v>
      </c>
    </row>
    <row r="88" spans="1:14" x14ac:dyDescent="0.2">
      <c r="A88" s="3"/>
      <c r="B88" s="8" t="s">
        <v>109</v>
      </c>
      <c r="C88" s="16" t="s">
        <v>470</v>
      </c>
      <c r="D88" s="8" t="s">
        <v>343</v>
      </c>
      <c r="E88" s="8" t="s">
        <v>27</v>
      </c>
      <c r="F88" s="8" t="s">
        <v>46</v>
      </c>
      <c r="G88" s="8" t="s">
        <v>469</v>
      </c>
      <c r="H88" s="3"/>
      <c r="I88" s="8" t="s">
        <v>109</v>
      </c>
      <c r="J88" s="16" t="s">
        <v>299</v>
      </c>
      <c r="K88" s="8" t="s">
        <v>300</v>
      </c>
      <c r="L88" s="8" t="s">
        <v>88</v>
      </c>
      <c r="M88" s="8" t="s">
        <v>11</v>
      </c>
      <c r="N88" s="8" t="s">
        <v>301</v>
      </c>
    </row>
    <row r="89" spans="1:14" x14ac:dyDescent="0.2">
      <c r="A89" s="3"/>
      <c r="B89" s="8" t="s">
        <v>561</v>
      </c>
      <c r="C89" s="16" t="s">
        <v>565</v>
      </c>
      <c r="D89" s="8" t="s">
        <v>566</v>
      </c>
      <c r="E89" s="8" t="s">
        <v>487</v>
      </c>
      <c r="F89" s="8" t="s">
        <v>11</v>
      </c>
      <c r="G89" s="8" t="s">
        <v>564</v>
      </c>
      <c r="H89" s="3"/>
      <c r="I89" s="8" t="s">
        <v>233</v>
      </c>
      <c r="J89" s="16" t="s">
        <v>304</v>
      </c>
      <c r="K89" s="8" t="s">
        <v>300</v>
      </c>
      <c r="L89" s="8" t="s">
        <v>88</v>
      </c>
      <c r="M89" s="8" t="s">
        <v>11</v>
      </c>
      <c r="N89" s="8" t="s">
        <v>208</v>
      </c>
    </row>
    <row r="90" spans="1:14" x14ac:dyDescent="0.2">
      <c r="A90" s="3"/>
      <c r="B90" s="8" t="s">
        <v>233</v>
      </c>
      <c r="C90" s="16" t="s">
        <v>475</v>
      </c>
      <c r="D90" s="8" t="s">
        <v>343</v>
      </c>
      <c r="E90" s="8" t="s">
        <v>27</v>
      </c>
      <c r="F90" s="8" t="s">
        <v>20</v>
      </c>
      <c r="G90" s="8" t="s">
        <v>476</v>
      </c>
      <c r="H90" s="3"/>
      <c r="I90" s="8" t="s">
        <v>557</v>
      </c>
      <c r="J90" s="16" t="s">
        <v>591</v>
      </c>
      <c r="K90" s="8" t="s">
        <v>592</v>
      </c>
      <c r="L90" s="8" t="s">
        <v>27</v>
      </c>
      <c r="M90" s="8" t="s">
        <v>20</v>
      </c>
      <c r="N90" s="8" t="s">
        <v>588</v>
      </c>
    </row>
    <row r="91" spans="1:14" x14ac:dyDescent="0.2">
      <c r="A91" s="3"/>
      <c r="B91" s="8" t="s">
        <v>238</v>
      </c>
      <c r="C91" s="16">
        <v>14.2</v>
      </c>
      <c r="D91" s="8" t="s">
        <v>176</v>
      </c>
      <c r="E91" s="8" t="s">
        <v>27</v>
      </c>
      <c r="F91" s="8" t="s">
        <v>20</v>
      </c>
      <c r="G91" s="8" t="s">
        <v>348</v>
      </c>
      <c r="H91" s="3"/>
      <c r="I91" s="8" t="s">
        <v>284</v>
      </c>
      <c r="J91" s="16">
        <v>14.9</v>
      </c>
      <c r="K91" s="8" t="s">
        <v>305</v>
      </c>
      <c r="L91" s="8" t="s">
        <v>80</v>
      </c>
      <c r="M91" s="8" t="s">
        <v>11</v>
      </c>
      <c r="N91" s="8" t="s">
        <v>145</v>
      </c>
    </row>
    <row r="92" spans="1:14" x14ac:dyDescent="0.2">
      <c r="A92" s="3"/>
      <c r="B92" s="8" t="s">
        <v>241</v>
      </c>
      <c r="C92" s="16">
        <v>62.3</v>
      </c>
      <c r="D92" s="8" t="s">
        <v>530</v>
      </c>
      <c r="E92" s="8" t="s">
        <v>27</v>
      </c>
      <c r="F92" s="8" t="s">
        <v>20</v>
      </c>
      <c r="G92" s="8" t="s">
        <v>529</v>
      </c>
      <c r="H92" s="3"/>
      <c r="I92" s="8" t="s">
        <v>241</v>
      </c>
      <c r="J92" s="16">
        <v>55.1</v>
      </c>
      <c r="K92" s="8" t="s">
        <v>350</v>
      </c>
      <c r="L92" s="8" t="s">
        <v>27</v>
      </c>
      <c r="M92" s="8" t="s">
        <v>20</v>
      </c>
      <c r="N92" s="8" t="s">
        <v>348</v>
      </c>
    </row>
    <row r="93" spans="1:14" x14ac:dyDescent="0.2">
      <c r="A93" s="3"/>
      <c r="B93" s="8" t="s">
        <v>42</v>
      </c>
      <c r="C93" s="16" t="s">
        <v>292</v>
      </c>
      <c r="D93" s="8" t="s">
        <v>293</v>
      </c>
      <c r="E93" s="8" t="s">
        <v>27</v>
      </c>
      <c r="F93" s="8" t="s">
        <v>92</v>
      </c>
      <c r="G93" s="8" t="s">
        <v>294</v>
      </c>
      <c r="H93" s="3"/>
      <c r="I93" s="8" t="s">
        <v>310</v>
      </c>
      <c r="J93" s="16" t="s">
        <v>311</v>
      </c>
      <c r="K93" s="8" t="s">
        <v>312</v>
      </c>
      <c r="L93" s="8" t="s">
        <v>27</v>
      </c>
      <c r="M93" s="8" t="s">
        <v>46</v>
      </c>
      <c r="N93" s="8" t="s">
        <v>89</v>
      </c>
    </row>
    <row r="94" spans="1:14" x14ac:dyDescent="0.2">
      <c r="A94" s="3"/>
      <c r="B94" s="176" t="s">
        <v>124</v>
      </c>
      <c r="C94" s="177" t="s">
        <v>922</v>
      </c>
      <c r="D94" s="176" t="s">
        <v>262</v>
      </c>
      <c r="E94" s="176" t="s">
        <v>80</v>
      </c>
      <c r="F94" s="176" t="s">
        <v>11</v>
      </c>
      <c r="G94" s="176" t="s">
        <v>920</v>
      </c>
      <c r="H94" s="3"/>
      <c r="I94" s="8" t="s">
        <v>56</v>
      </c>
      <c r="J94" s="16" t="s">
        <v>313</v>
      </c>
      <c r="K94" s="8" t="s">
        <v>305</v>
      </c>
      <c r="L94" s="8" t="s">
        <v>80</v>
      </c>
      <c r="M94" s="8" t="s">
        <v>11</v>
      </c>
      <c r="N94" s="8" t="s">
        <v>204</v>
      </c>
    </row>
    <row r="95" spans="1:14" x14ac:dyDescent="0.2">
      <c r="A95" s="3"/>
      <c r="B95" s="8" t="s">
        <v>52</v>
      </c>
      <c r="C95" s="16" t="s">
        <v>865</v>
      </c>
      <c r="D95" s="8" t="s">
        <v>866</v>
      </c>
      <c r="E95" s="8" t="s">
        <v>80</v>
      </c>
      <c r="F95" s="8" t="s">
        <v>11</v>
      </c>
      <c r="G95" s="8" t="s">
        <v>864</v>
      </c>
      <c r="H95" s="3"/>
      <c r="I95" s="8" t="s">
        <v>358</v>
      </c>
      <c r="J95" s="18" t="s">
        <v>552</v>
      </c>
      <c r="K95" s="8" t="s">
        <v>573</v>
      </c>
      <c r="L95" s="8" t="s">
        <v>472</v>
      </c>
      <c r="M95" s="8" t="s">
        <v>46</v>
      </c>
      <c r="N95" s="8" t="s">
        <v>548</v>
      </c>
    </row>
    <row r="96" spans="1:14" x14ac:dyDescent="0.2">
      <c r="A96" s="3"/>
      <c r="B96" s="8" t="s">
        <v>253</v>
      </c>
      <c r="C96" s="16">
        <v>51.62</v>
      </c>
      <c r="D96" s="8" t="s">
        <v>195</v>
      </c>
      <c r="E96" s="8" t="s">
        <v>182</v>
      </c>
      <c r="F96" s="8" t="s">
        <v>11</v>
      </c>
      <c r="G96" s="8" t="s">
        <v>348</v>
      </c>
      <c r="H96" s="3"/>
      <c r="I96" s="8" t="s">
        <v>63</v>
      </c>
      <c r="J96" s="16" t="s">
        <v>315</v>
      </c>
      <c r="K96" s="8" t="s">
        <v>316</v>
      </c>
      <c r="L96" s="8" t="s">
        <v>27</v>
      </c>
      <c r="M96" s="8" t="s">
        <v>46</v>
      </c>
      <c r="N96" s="8" t="s">
        <v>190</v>
      </c>
    </row>
    <row r="97" spans="1:15" x14ac:dyDescent="0.2">
      <c r="A97" s="3"/>
      <c r="B97" s="8" t="s">
        <v>56</v>
      </c>
      <c r="C97" s="16" t="s">
        <v>867</v>
      </c>
      <c r="D97" s="8" t="s">
        <v>474</v>
      </c>
      <c r="E97" s="8" t="s">
        <v>80</v>
      </c>
      <c r="F97" s="8" t="s">
        <v>11</v>
      </c>
      <c r="G97" s="8" t="s">
        <v>864</v>
      </c>
      <c r="H97" s="3"/>
      <c r="I97" s="8" t="s">
        <v>141</v>
      </c>
      <c r="J97" s="16" t="s">
        <v>318</v>
      </c>
      <c r="K97" s="8" t="s">
        <v>319</v>
      </c>
      <c r="L97" s="8" t="s">
        <v>27</v>
      </c>
      <c r="M97" s="8" t="s">
        <v>46</v>
      </c>
      <c r="N97" s="8" t="s">
        <v>223</v>
      </c>
    </row>
    <row r="98" spans="1:15" x14ac:dyDescent="0.2">
      <c r="A98" s="3"/>
      <c r="B98" s="8" t="s">
        <v>141</v>
      </c>
      <c r="C98" s="16" t="s">
        <v>308</v>
      </c>
      <c r="D98" s="8" t="s">
        <v>309</v>
      </c>
      <c r="E98" s="8" t="s">
        <v>27</v>
      </c>
      <c r="F98" s="8" t="s">
        <v>46</v>
      </c>
      <c r="G98" s="8" t="s">
        <v>228</v>
      </c>
      <c r="H98" s="3"/>
      <c r="I98" s="8" t="s">
        <v>42</v>
      </c>
      <c r="J98" s="16" t="s">
        <v>321</v>
      </c>
      <c r="K98" s="8" t="s">
        <v>322</v>
      </c>
      <c r="L98" s="8" t="s">
        <v>27</v>
      </c>
      <c r="M98" s="8" t="s">
        <v>50</v>
      </c>
      <c r="N98" s="8" t="s">
        <v>323</v>
      </c>
    </row>
    <row r="99" spans="1:15" x14ac:dyDescent="0.2">
      <c r="A99" s="3"/>
      <c r="B99" s="8" t="s">
        <v>358</v>
      </c>
      <c r="C99" s="16" t="s">
        <v>581</v>
      </c>
      <c r="D99" s="8" t="s">
        <v>582</v>
      </c>
      <c r="E99" s="8" t="s">
        <v>27</v>
      </c>
      <c r="F99" s="8" t="s">
        <v>46</v>
      </c>
      <c r="G99" s="8" t="s">
        <v>579</v>
      </c>
      <c r="H99" s="3"/>
      <c r="I99" s="8" t="s">
        <v>124</v>
      </c>
      <c r="J99" s="16" t="s">
        <v>519</v>
      </c>
      <c r="K99" s="8" t="s">
        <v>192</v>
      </c>
      <c r="L99" s="8" t="s">
        <v>27</v>
      </c>
      <c r="M99" s="8" t="s">
        <v>517</v>
      </c>
      <c r="N99" s="8" t="s">
        <v>518</v>
      </c>
    </row>
    <row r="100" spans="1:15" x14ac:dyDescent="0.2">
      <c r="A100" s="3"/>
      <c r="B100" s="8" t="s">
        <v>63</v>
      </c>
      <c r="C100" s="16" t="s">
        <v>344</v>
      </c>
      <c r="D100" s="8" t="s">
        <v>242</v>
      </c>
      <c r="E100" s="8" t="s">
        <v>345</v>
      </c>
      <c r="F100" s="8" t="s">
        <v>20</v>
      </c>
      <c r="G100" s="8" t="s">
        <v>337</v>
      </c>
      <c r="H100" s="3"/>
      <c r="I100" s="8" t="s">
        <v>52</v>
      </c>
      <c r="J100" s="16">
        <v>64.75</v>
      </c>
      <c r="K100" s="8" t="s">
        <v>329</v>
      </c>
      <c r="L100" s="8" t="s">
        <v>45</v>
      </c>
      <c r="M100" s="8" t="s">
        <v>20</v>
      </c>
      <c r="N100" s="8" t="s">
        <v>505</v>
      </c>
    </row>
    <row r="101" spans="1:15" x14ac:dyDescent="0.2">
      <c r="A101" s="3"/>
      <c r="B101" s="8" t="s">
        <v>72</v>
      </c>
      <c r="C101" s="16">
        <v>50.2</v>
      </c>
      <c r="D101" s="8" t="s">
        <v>11</v>
      </c>
      <c r="E101" s="8" t="s">
        <v>314</v>
      </c>
      <c r="F101" s="8" t="s">
        <v>46</v>
      </c>
      <c r="G101" s="8" t="s">
        <v>209</v>
      </c>
      <c r="H101" s="3"/>
      <c r="I101" s="8" t="s">
        <v>253</v>
      </c>
      <c r="J101" s="16" t="s">
        <v>331</v>
      </c>
      <c r="K101" s="8" t="s">
        <v>332</v>
      </c>
      <c r="L101" s="8" t="s">
        <v>27</v>
      </c>
      <c r="M101" s="8" t="s">
        <v>46</v>
      </c>
      <c r="N101" s="8" t="s">
        <v>204</v>
      </c>
    </row>
    <row r="102" spans="1:15" x14ac:dyDescent="0.2">
      <c r="A102" s="3"/>
      <c r="B102" s="8" t="s">
        <v>83</v>
      </c>
      <c r="C102" s="16" t="s">
        <v>317</v>
      </c>
      <c r="D102" s="8" t="s">
        <v>46</v>
      </c>
      <c r="E102" s="8" t="s">
        <v>73</v>
      </c>
      <c r="F102" s="8" t="s">
        <v>46</v>
      </c>
      <c r="G102" s="8" t="s">
        <v>162</v>
      </c>
      <c r="H102" s="3"/>
      <c r="I102" s="8" t="s">
        <v>72</v>
      </c>
      <c r="J102" s="16">
        <v>43.97</v>
      </c>
      <c r="K102" s="8" t="s">
        <v>11</v>
      </c>
      <c r="L102" s="8" t="s">
        <v>364</v>
      </c>
      <c r="M102" s="8" t="s">
        <v>11</v>
      </c>
      <c r="N102" s="8" t="s">
        <v>363</v>
      </c>
    </row>
    <row r="103" spans="1:15" x14ac:dyDescent="0.2">
      <c r="A103" s="3"/>
      <c r="B103" s="8" t="s">
        <v>151</v>
      </c>
      <c r="C103" s="16" t="s">
        <v>571</v>
      </c>
      <c r="D103" s="8" t="s">
        <v>11</v>
      </c>
      <c r="E103" s="8" t="s">
        <v>80</v>
      </c>
      <c r="F103" s="8" t="s">
        <v>11</v>
      </c>
      <c r="G103" s="8" t="s">
        <v>569</v>
      </c>
      <c r="H103" s="3"/>
      <c r="I103" s="8" t="s">
        <v>83</v>
      </c>
      <c r="J103" s="16" t="s">
        <v>480</v>
      </c>
      <c r="K103" s="8" t="s">
        <v>20</v>
      </c>
      <c r="L103" s="8" t="s">
        <v>211</v>
      </c>
      <c r="M103" s="8" t="s">
        <v>20</v>
      </c>
      <c r="N103" s="8" t="s">
        <v>478</v>
      </c>
    </row>
    <row r="104" spans="1:15" x14ac:dyDescent="0.2">
      <c r="A104" s="8" t="s">
        <v>543</v>
      </c>
      <c r="B104" s="8" t="s">
        <v>214</v>
      </c>
      <c r="C104" s="16" t="s">
        <v>324</v>
      </c>
      <c r="D104" s="8" t="s">
        <v>46</v>
      </c>
      <c r="E104" s="8" t="s">
        <v>73</v>
      </c>
      <c r="F104" s="8" t="s">
        <v>100</v>
      </c>
      <c r="G104" s="8" t="s">
        <v>127</v>
      </c>
      <c r="H104" s="3"/>
      <c r="I104" s="8" t="s">
        <v>151</v>
      </c>
      <c r="J104" s="16" t="s">
        <v>334</v>
      </c>
      <c r="K104" s="8" t="s">
        <v>46</v>
      </c>
      <c r="L104" s="8" t="s">
        <v>73</v>
      </c>
      <c r="M104" s="8" t="s">
        <v>46</v>
      </c>
      <c r="N104" s="8" t="s">
        <v>236</v>
      </c>
    </row>
    <row r="105" spans="1:15" x14ac:dyDescent="0.2">
      <c r="A105" s="3"/>
      <c r="C105" s="16"/>
      <c r="H105" s="8" t="s">
        <v>543</v>
      </c>
      <c r="I105" s="8" t="s">
        <v>214</v>
      </c>
      <c r="J105" s="16" t="s">
        <v>335</v>
      </c>
      <c r="K105" s="8" t="s">
        <v>46</v>
      </c>
      <c r="L105" s="8" t="s">
        <v>73</v>
      </c>
      <c r="M105" s="8" t="s">
        <v>100</v>
      </c>
      <c r="N105" s="8" t="s">
        <v>127</v>
      </c>
    </row>
    <row r="106" spans="1:15" x14ac:dyDescent="0.2">
      <c r="A106" s="3"/>
      <c r="C106" s="16"/>
      <c r="H106" s="8" t="s">
        <v>544</v>
      </c>
      <c r="I106" s="8" t="s">
        <v>214</v>
      </c>
      <c r="J106" s="16" t="s">
        <v>541</v>
      </c>
      <c r="K106" s="8" t="s">
        <v>542</v>
      </c>
      <c r="L106" s="8" t="s">
        <v>314</v>
      </c>
      <c r="M106" s="8" t="s">
        <v>46</v>
      </c>
      <c r="N106" s="8" t="s">
        <v>538</v>
      </c>
      <c r="O106" s="3"/>
    </row>
    <row r="107" spans="1:15" x14ac:dyDescent="0.2">
      <c r="A107" s="3"/>
      <c r="C107" s="16"/>
      <c r="H107" s="3"/>
      <c r="J107" s="16"/>
    </row>
    <row r="108" spans="1:15" x14ac:dyDescent="0.2">
      <c r="A108" s="3"/>
      <c r="B108" s="270" t="s">
        <v>368</v>
      </c>
      <c r="C108" s="270"/>
      <c r="D108" s="120" t="s">
        <v>917</v>
      </c>
      <c r="H108" s="3"/>
      <c r="I108" s="270" t="s">
        <v>368</v>
      </c>
      <c r="J108" s="270"/>
      <c r="K108" s="120" t="s">
        <v>917</v>
      </c>
      <c r="L108" s="16"/>
      <c r="M108" s="3"/>
    </row>
    <row r="109" spans="1:15" ht="13.5" thickBot="1" x14ac:dyDescent="0.25">
      <c r="A109" s="3"/>
      <c r="B109" s="3"/>
      <c r="C109" s="173" t="s">
        <v>467</v>
      </c>
      <c r="D109" s="121" t="s">
        <v>336</v>
      </c>
      <c r="H109" s="3"/>
      <c r="I109" s="3"/>
      <c r="J109" s="173" t="s">
        <v>467</v>
      </c>
      <c r="K109" s="121" t="s">
        <v>336</v>
      </c>
      <c r="M109" s="3"/>
    </row>
    <row r="110" spans="1:15" ht="13.5" thickTop="1" x14ac:dyDescent="0.2">
      <c r="A110" s="3"/>
      <c r="C110" s="16"/>
    </row>
    <row r="111" spans="1:15" x14ac:dyDescent="0.2">
      <c r="A111" s="3"/>
      <c r="C111" s="16"/>
    </row>
    <row r="112" spans="1:15" x14ac:dyDescent="0.2">
      <c r="A112" s="3"/>
    </row>
    <row r="116" spans="11:11" x14ac:dyDescent="0.2">
      <c r="K116" s="119"/>
    </row>
  </sheetData>
  <mergeCells count="2">
    <mergeCell ref="B108:C108"/>
    <mergeCell ref="I108:J108"/>
  </mergeCells>
  <pageMargins left="0.7" right="0.7" top="0.75" bottom="0.75" header="0.3" footer="0.3"/>
  <pageSetup paperSize="9" orientation="portrait" horizontalDpi="360" verticalDpi="36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8"/>
  <sheetViews>
    <sheetView topLeftCell="A70" workbookViewId="0">
      <selection activeCell="H32" sqref="H32"/>
    </sheetView>
  </sheetViews>
  <sheetFormatPr defaultColWidth="9.140625" defaultRowHeight="12.75" x14ac:dyDescent="0.2"/>
  <cols>
    <col min="1" max="3" width="11.7109375" style="8" customWidth="1"/>
    <col min="4" max="4" width="15.7109375" style="8" customWidth="1"/>
    <col min="5" max="10" width="11.7109375" style="8" customWidth="1"/>
    <col min="11" max="11" width="15.7109375" style="8" customWidth="1"/>
    <col min="12" max="14" width="11.7109375" style="8" customWidth="1"/>
    <col min="15" max="16384" width="9.140625" style="8"/>
  </cols>
  <sheetData>
    <row r="1" spans="1:14" x14ac:dyDescent="0.2">
      <c r="A1" s="6" t="s">
        <v>0</v>
      </c>
      <c r="B1" s="6" t="s">
        <v>1</v>
      </c>
      <c r="C1" s="7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0</v>
      </c>
      <c r="I1" s="6" t="s">
        <v>1</v>
      </c>
      <c r="J1" s="7" t="s">
        <v>2</v>
      </c>
      <c r="K1" s="6" t="s">
        <v>3</v>
      </c>
      <c r="L1" s="6" t="s">
        <v>4</v>
      </c>
      <c r="M1" s="6" t="s">
        <v>5</v>
      </c>
      <c r="N1" s="6" t="s">
        <v>6</v>
      </c>
    </row>
    <row r="2" spans="1:14" x14ac:dyDescent="0.2">
      <c r="A2" s="6" t="s">
        <v>7</v>
      </c>
      <c r="B2" s="8" t="s">
        <v>8</v>
      </c>
      <c r="C2" s="16">
        <v>9.1</v>
      </c>
      <c r="D2" s="8" t="s">
        <v>9</v>
      </c>
      <c r="E2" s="8" t="s">
        <v>10</v>
      </c>
      <c r="F2" s="8" t="s">
        <v>11</v>
      </c>
      <c r="G2" s="8" t="s">
        <v>12</v>
      </c>
      <c r="H2" s="6" t="s">
        <v>13</v>
      </c>
      <c r="I2" s="8" t="s">
        <v>8</v>
      </c>
      <c r="J2" s="16">
        <v>8.9</v>
      </c>
      <c r="K2" s="8" t="s">
        <v>14</v>
      </c>
      <c r="L2" s="8" t="s">
        <v>15</v>
      </c>
      <c r="M2" s="8" t="s">
        <v>11</v>
      </c>
      <c r="N2" s="8" t="s">
        <v>16</v>
      </c>
    </row>
    <row r="3" spans="1:14" x14ac:dyDescent="0.2">
      <c r="A3" s="3"/>
      <c r="C3" s="16"/>
      <c r="D3" s="8" t="s">
        <v>339</v>
      </c>
      <c r="E3" s="8" t="s">
        <v>59</v>
      </c>
      <c r="F3" s="8" t="s">
        <v>20</v>
      </c>
      <c r="G3" s="8" t="s">
        <v>337</v>
      </c>
      <c r="H3" s="3"/>
      <c r="I3" s="8" t="s">
        <v>17</v>
      </c>
      <c r="J3" s="16">
        <v>11.53</v>
      </c>
      <c r="K3" s="8" t="s">
        <v>888</v>
      </c>
      <c r="L3" s="8" t="s">
        <v>80</v>
      </c>
      <c r="M3" s="8" t="s">
        <v>46</v>
      </c>
      <c r="N3" s="8" t="s">
        <v>889</v>
      </c>
    </row>
    <row r="4" spans="1:14" x14ac:dyDescent="0.2">
      <c r="B4" s="8" t="s">
        <v>17</v>
      </c>
      <c r="C4" s="16">
        <v>11.66</v>
      </c>
      <c r="D4" s="8" t="s">
        <v>893</v>
      </c>
      <c r="E4" s="8" t="s">
        <v>387</v>
      </c>
      <c r="F4" s="8" t="s">
        <v>46</v>
      </c>
      <c r="G4" s="8" t="s">
        <v>889</v>
      </c>
      <c r="I4" s="8" t="s">
        <v>25</v>
      </c>
      <c r="J4" s="16">
        <v>14.07</v>
      </c>
      <c r="K4" s="8" t="s">
        <v>511</v>
      </c>
      <c r="L4" s="8" t="s">
        <v>59</v>
      </c>
      <c r="M4" s="8" t="s">
        <v>11</v>
      </c>
      <c r="N4" s="8" t="s">
        <v>510</v>
      </c>
    </row>
    <row r="5" spans="1:14" x14ac:dyDescent="0.2">
      <c r="A5" s="3"/>
      <c r="B5" s="8" t="s">
        <v>25</v>
      </c>
      <c r="C5" s="16">
        <v>14.1</v>
      </c>
      <c r="D5" s="8" t="s">
        <v>339</v>
      </c>
      <c r="E5" s="8" t="s">
        <v>59</v>
      </c>
      <c r="F5" s="8" t="s">
        <v>46</v>
      </c>
      <c r="G5" s="8" t="s">
        <v>459</v>
      </c>
      <c r="I5" s="8" t="s">
        <v>86</v>
      </c>
      <c r="J5" s="16">
        <v>21.1</v>
      </c>
      <c r="K5" s="8" t="s">
        <v>501</v>
      </c>
      <c r="L5" s="8" t="s">
        <v>80</v>
      </c>
      <c r="M5" s="8" t="s">
        <v>20</v>
      </c>
      <c r="N5" s="8" t="s">
        <v>496</v>
      </c>
    </row>
    <row r="6" spans="1:14" x14ac:dyDescent="0.2">
      <c r="A6" s="3"/>
      <c r="B6" s="8" t="s">
        <v>86</v>
      </c>
      <c r="C6" s="17">
        <v>23</v>
      </c>
      <c r="D6" s="8" t="s">
        <v>495</v>
      </c>
      <c r="E6" s="8" t="s">
        <v>59</v>
      </c>
      <c r="F6" s="8" t="s">
        <v>20</v>
      </c>
      <c r="G6" s="8" t="s">
        <v>496</v>
      </c>
      <c r="I6" s="128" t="s">
        <v>36</v>
      </c>
      <c r="J6" s="172">
        <v>29.67</v>
      </c>
      <c r="K6" s="128" t="s">
        <v>942</v>
      </c>
      <c r="L6" s="128" t="s">
        <v>80</v>
      </c>
      <c r="M6" s="128" t="s">
        <v>11</v>
      </c>
      <c r="N6" s="128" t="s">
        <v>940</v>
      </c>
    </row>
    <row r="7" spans="1:14" x14ac:dyDescent="0.2">
      <c r="B7" s="8" t="s">
        <v>36</v>
      </c>
      <c r="C7" s="16">
        <v>29.61</v>
      </c>
      <c r="D7" s="8" t="s">
        <v>905</v>
      </c>
      <c r="E7" s="8" t="s">
        <v>80</v>
      </c>
      <c r="F7" s="8" t="s">
        <v>11</v>
      </c>
      <c r="G7" s="8" t="s">
        <v>906</v>
      </c>
      <c r="I7" s="8" t="s">
        <v>34</v>
      </c>
      <c r="J7" s="16" t="s">
        <v>868</v>
      </c>
      <c r="K7" s="8" t="s">
        <v>869</v>
      </c>
      <c r="L7" s="8" t="s">
        <v>27</v>
      </c>
      <c r="M7" s="8" t="s">
        <v>11</v>
      </c>
      <c r="N7" s="8" t="s">
        <v>864</v>
      </c>
    </row>
    <row r="8" spans="1:14" x14ac:dyDescent="0.2">
      <c r="B8" s="8" t="s">
        <v>34</v>
      </c>
      <c r="C8" s="16" t="s">
        <v>927</v>
      </c>
      <c r="D8" s="8" t="s">
        <v>928</v>
      </c>
      <c r="E8" s="8" t="s">
        <v>27</v>
      </c>
      <c r="F8" s="8" t="s">
        <v>517</v>
      </c>
      <c r="G8" s="8" t="s">
        <v>898</v>
      </c>
      <c r="I8" s="8" t="s">
        <v>38</v>
      </c>
      <c r="J8" s="16" t="s">
        <v>923</v>
      </c>
      <c r="K8" s="8" t="s">
        <v>911</v>
      </c>
      <c r="L8" s="8" t="s">
        <v>80</v>
      </c>
      <c r="M8" s="8" t="s">
        <v>11</v>
      </c>
      <c r="N8" s="8" t="s">
        <v>920</v>
      </c>
    </row>
    <row r="9" spans="1:14" x14ac:dyDescent="0.2">
      <c r="B9" s="8" t="s">
        <v>38</v>
      </c>
      <c r="C9" s="16" t="s">
        <v>48</v>
      </c>
      <c r="D9" s="8" t="s">
        <v>49</v>
      </c>
      <c r="E9" s="8" t="s">
        <v>27</v>
      </c>
      <c r="F9" s="8" t="s">
        <v>50</v>
      </c>
      <c r="G9" s="8" t="s">
        <v>51</v>
      </c>
      <c r="I9" s="8" t="s">
        <v>56</v>
      </c>
      <c r="J9" s="16" t="s">
        <v>61</v>
      </c>
      <c r="K9" s="8" t="s">
        <v>62</v>
      </c>
      <c r="L9" s="8" t="s">
        <v>45</v>
      </c>
      <c r="M9" s="8" t="s">
        <v>20</v>
      </c>
      <c r="N9" s="8" t="s">
        <v>41</v>
      </c>
    </row>
    <row r="10" spans="1:14" x14ac:dyDescent="0.2">
      <c r="C10" s="16"/>
      <c r="D10" s="8" t="s">
        <v>921</v>
      </c>
      <c r="E10" s="8" t="s">
        <v>614</v>
      </c>
      <c r="F10" s="8" t="s">
        <v>11</v>
      </c>
      <c r="G10" s="8" t="s">
        <v>920</v>
      </c>
      <c r="I10" s="8" t="s">
        <v>63</v>
      </c>
      <c r="J10" s="16" t="s">
        <v>596</v>
      </c>
      <c r="K10" s="8" t="s">
        <v>597</v>
      </c>
      <c r="L10" s="8" t="s">
        <v>45</v>
      </c>
      <c r="M10" s="8" t="s">
        <v>46</v>
      </c>
      <c r="N10" s="8" t="s">
        <v>595</v>
      </c>
    </row>
    <row r="11" spans="1:14" x14ac:dyDescent="0.2">
      <c r="B11" s="8" t="s">
        <v>56</v>
      </c>
      <c r="C11" s="16" t="s">
        <v>57</v>
      </c>
      <c r="D11" s="8" t="s">
        <v>58</v>
      </c>
      <c r="E11" s="8" t="s">
        <v>59</v>
      </c>
      <c r="F11" s="8" t="s">
        <v>20</v>
      </c>
      <c r="G11" s="8" t="s">
        <v>60</v>
      </c>
      <c r="I11" s="8" t="s">
        <v>42</v>
      </c>
      <c r="J11" s="16" t="s">
        <v>43</v>
      </c>
      <c r="K11" s="8" t="s">
        <v>44</v>
      </c>
      <c r="L11" s="8" t="s">
        <v>45</v>
      </c>
      <c r="M11" s="8" t="s">
        <v>46</v>
      </c>
      <c r="N11" s="8" t="s">
        <v>47</v>
      </c>
    </row>
    <row r="12" spans="1:14" x14ac:dyDescent="0.2">
      <c r="B12" s="8" t="s">
        <v>63</v>
      </c>
      <c r="C12" s="16" t="s">
        <v>64</v>
      </c>
      <c r="D12" s="8" t="s">
        <v>65</v>
      </c>
      <c r="E12" s="8" t="s">
        <v>27</v>
      </c>
      <c r="F12" s="8" t="s">
        <v>46</v>
      </c>
      <c r="G12" s="8" t="s">
        <v>66</v>
      </c>
      <c r="I12" s="8" t="s">
        <v>52</v>
      </c>
      <c r="J12" s="16" t="s">
        <v>53</v>
      </c>
      <c r="K12" s="8" t="s">
        <v>54</v>
      </c>
      <c r="L12" s="8" t="s">
        <v>45</v>
      </c>
      <c r="M12" s="8" t="s">
        <v>50</v>
      </c>
      <c r="N12" s="8" t="s">
        <v>55</v>
      </c>
    </row>
    <row r="13" spans="1:14" x14ac:dyDescent="0.2">
      <c r="B13" s="8" t="s">
        <v>42</v>
      </c>
      <c r="C13" s="16" t="s">
        <v>481</v>
      </c>
      <c r="D13" s="8" t="s">
        <v>482</v>
      </c>
      <c r="E13" s="8" t="s">
        <v>10</v>
      </c>
      <c r="F13" s="8" t="s">
        <v>11</v>
      </c>
      <c r="G13" s="8" t="s">
        <v>483</v>
      </c>
      <c r="I13" s="8" t="s">
        <v>124</v>
      </c>
      <c r="J13" s="16">
        <v>18.32</v>
      </c>
      <c r="K13" s="8" t="s">
        <v>526</v>
      </c>
      <c r="L13" s="8" t="s">
        <v>353</v>
      </c>
      <c r="M13" s="8" t="s">
        <v>517</v>
      </c>
      <c r="N13" s="8" t="s">
        <v>525</v>
      </c>
    </row>
    <row r="14" spans="1:14" x14ac:dyDescent="0.2">
      <c r="B14" s="8" t="s">
        <v>52</v>
      </c>
      <c r="C14" s="16" t="s">
        <v>74</v>
      </c>
      <c r="D14" s="8" t="s">
        <v>75</v>
      </c>
      <c r="E14" s="8" t="s">
        <v>76</v>
      </c>
      <c r="F14" s="8" t="s">
        <v>50</v>
      </c>
      <c r="G14" s="8" t="s">
        <v>77</v>
      </c>
      <c r="I14" s="8" t="s">
        <v>72</v>
      </c>
      <c r="J14" s="16">
        <v>59.22</v>
      </c>
      <c r="K14" s="8" t="s">
        <v>11</v>
      </c>
      <c r="L14" s="8" t="s">
        <v>314</v>
      </c>
      <c r="M14" s="8" t="s">
        <v>11</v>
      </c>
      <c r="N14" s="8" t="s">
        <v>864</v>
      </c>
    </row>
    <row r="15" spans="1:14" x14ac:dyDescent="0.2">
      <c r="A15" s="3"/>
      <c r="B15" s="8" t="s">
        <v>124</v>
      </c>
      <c r="C15" s="16" t="s">
        <v>533</v>
      </c>
      <c r="D15" s="8" t="s">
        <v>534</v>
      </c>
      <c r="E15" s="8" t="s">
        <v>353</v>
      </c>
      <c r="F15" s="8" t="s">
        <v>20</v>
      </c>
      <c r="G15" s="8" t="s">
        <v>535</v>
      </c>
      <c r="J15" s="16"/>
    </row>
    <row r="16" spans="1:14" x14ac:dyDescent="0.2">
      <c r="A16" s="3"/>
      <c r="B16" s="8" t="s">
        <v>72</v>
      </c>
      <c r="C16" s="16">
        <v>59.7</v>
      </c>
      <c r="D16" s="8" t="s">
        <v>11</v>
      </c>
      <c r="E16" s="8" t="s">
        <v>80</v>
      </c>
      <c r="F16" s="8" t="s">
        <v>11</v>
      </c>
      <c r="G16" s="8" t="s">
        <v>906</v>
      </c>
      <c r="J16" s="16"/>
    </row>
    <row r="17" spans="1:14" x14ac:dyDescent="0.2">
      <c r="A17" s="3"/>
      <c r="B17" s="8" t="s">
        <v>83</v>
      </c>
      <c r="C17" s="16" t="s">
        <v>84</v>
      </c>
      <c r="D17" s="8" t="s">
        <v>46</v>
      </c>
      <c r="E17" s="8" t="s">
        <v>73</v>
      </c>
      <c r="F17" s="8" t="s">
        <v>28</v>
      </c>
      <c r="G17" s="8" t="s">
        <v>85</v>
      </c>
      <c r="H17" s="3"/>
      <c r="J17" s="16"/>
    </row>
    <row r="18" spans="1:14" x14ac:dyDescent="0.2">
      <c r="A18" s="3"/>
      <c r="C18" s="16"/>
      <c r="H18" s="3"/>
      <c r="J18" s="16"/>
    </row>
    <row r="19" spans="1:14" x14ac:dyDescent="0.2">
      <c r="A19" s="3"/>
      <c r="C19" s="16"/>
      <c r="H19" s="3"/>
      <c r="J19" s="16"/>
    </row>
    <row r="20" spans="1:14" x14ac:dyDescent="0.2">
      <c r="A20" s="6" t="s">
        <v>90</v>
      </c>
      <c r="B20" s="8" t="s">
        <v>8</v>
      </c>
      <c r="C20" s="16">
        <v>8.6</v>
      </c>
      <c r="D20" s="8" t="s">
        <v>91</v>
      </c>
      <c r="E20" s="8" t="s">
        <v>76</v>
      </c>
      <c r="F20" s="8" t="s">
        <v>92</v>
      </c>
      <c r="G20" s="8" t="s">
        <v>81</v>
      </c>
      <c r="H20" s="6" t="s">
        <v>78</v>
      </c>
      <c r="I20" s="8" t="s">
        <v>8</v>
      </c>
      <c r="J20" s="17">
        <v>8</v>
      </c>
      <c r="K20" s="8" t="s">
        <v>79</v>
      </c>
      <c r="L20" s="8" t="s">
        <v>80</v>
      </c>
      <c r="M20" s="8" t="s">
        <v>11</v>
      </c>
      <c r="N20" s="8" t="s">
        <v>81</v>
      </c>
    </row>
    <row r="21" spans="1:14" x14ac:dyDescent="0.2">
      <c r="B21" s="8" t="s">
        <v>25</v>
      </c>
      <c r="C21" s="16">
        <v>12.9</v>
      </c>
      <c r="D21" s="8" t="s">
        <v>96</v>
      </c>
      <c r="E21" s="8" t="s">
        <v>27</v>
      </c>
      <c r="F21" s="8" t="s">
        <v>28</v>
      </c>
      <c r="G21" s="8" t="s">
        <v>97</v>
      </c>
      <c r="I21" s="8" t="s">
        <v>25</v>
      </c>
      <c r="J21" s="18">
        <v>12.46</v>
      </c>
      <c r="K21" s="8" t="s">
        <v>890</v>
      </c>
      <c r="L21" s="8" t="s">
        <v>487</v>
      </c>
      <c r="M21" s="8" t="s">
        <v>46</v>
      </c>
      <c r="N21" s="8" t="s">
        <v>889</v>
      </c>
    </row>
    <row r="22" spans="1:14" x14ac:dyDescent="0.2">
      <c r="B22" s="8" t="s">
        <v>86</v>
      </c>
      <c r="C22" s="16">
        <v>21.08</v>
      </c>
      <c r="D22" s="8" t="s">
        <v>102</v>
      </c>
      <c r="E22" s="8" t="s">
        <v>19</v>
      </c>
      <c r="F22" s="8" t="s">
        <v>11</v>
      </c>
      <c r="G22" s="8" t="s">
        <v>89</v>
      </c>
      <c r="I22" s="8" t="s">
        <v>86</v>
      </c>
      <c r="J22" s="16">
        <v>20.8</v>
      </c>
      <c r="K22" s="8" t="s">
        <v>341</v>
      </c>
      <c r="L22" s="8" t="s">
        <v>27</v>
      </c>
      <c r="M22" s="8" t="s">
        <v>20</v>
      </c>
      <c r="N22" s="8" t="s">
        <v>337</v>
      </c>
    </row>
    <row r="23" spans="1:14" x14ac:dyDescent="0.2">
      <c r="B23" s="128" t="s">
        <v>36</v>
      </c>
      <c r="C23" s="129">
        <v>27.04</v>
      </c>
      <c r="D23" s="128" t="s">
        <v>943</v>
      </c>
      <c r="E23" s="128" t="s">
        <v>387</v>
      </c>
      <c r="F23" s="128" t="s">
        <v>11</v>
      </c>
      <c r="G23" s="128" t="s">
        <v>940</v>
      </c>
      <c r="I23" s="8" t="s">
        <v>36</v>
      </c>
      <c r="J23" s="16">
        <v>26.6</v>
      </c>
      <c r="K23" s="8" t="s">
        <v>93</v>
      </c>
      <c r="L23" s="8" t="s">
        <v>94</v>
      </c>
      <c r="M23" s="8" t="s">
        <v>11</v>
      </c>
      <c r="N23" s="8" t="s">
        <v>95</v>
      </c>
    </row>
    <row r="24" spans="1:14" x14ac:dyDescent="0.2">
      <c r="B24" s="8" t="s">
        <v>38</v>
      </c>
      <c r="C24" s="16" t="s">
        <v>111</v>
      </c>
      <c r="D24" s="8" t="s">
        <v>112</v>
      </c>
      <c r="E24" s="8" t="s">
        <v>80</v>
      </c>
      <c r="F24" s="8" t="s">
        <v>11</v>
      </c>
      <c r="G24" s="8" t="s">
        <v>113</v>
      </c>
      <c r="I24" s="8" t="s">
        <v>98</v>
      </c>
      <c r="J24" s="16">
        <v>63.9</v>
      </c>
      <c r="K24" s="8" t="s">
        <v>99</v>
      </c>
      <c r="L24" s="8" t="s">
        <v>15</v>
      </c>
      <c r="M24" s="8" t="s">
        <v>100</v>
      </c>
      <c r="N24" s="8" t="s">
        <v>101</v>
      </c>
    </row>
    <row r="25" spans="1:14" x14ac:dyDescent="0.2">
      <c r="B25" s="8" t="s">
        <v>116</v>
      </c>
      <c r="C25" s="16" t="s">
        <v>117</v>
      </c>
      <c r="D25" s="8" t="s">
        <v>112</v>
      </c>
      <c r="E25" s="8" t="s">
        <v>80</v>
      </c>
      <c r="F25" s="8" t="s">
        <v>11</v>
      </c>
      <c r="G25" s="8" t="s">
        <v>118</v>
      </c>
      <c r="I25" s="8" t="s">
        <v>38</v>
      </c>
      <c r="J25" s="16" t="s">
        <v>870</v>
      </c>
      <c r="K25" s="8" t="s">
        <v>851</v>
      </c>
      <c r="L25" s="8" t="s">
        <v>27</v>
      </c>
      <c r="M25" s="8" t="s">
        <v>11</v>
      </c>
      <c r="N25" s="8" t="s">
        <v>864</v>
      </c>
    </row>
    <row r="26" spans="1:14" x14ac:dyDescent="0.2">
      <c r="B26" s="8" t="s">
        <v>109</v>
      </c>
      <c r="C26" s="16" t="s">
        <v>122</v>
      </c>
      <c r="D26" s="8" t="s">
        <v>112</v>
      </c>
      <c r="E26" s="8" t="s">
        <v>80</v>
      </c>
      <c r="F26" s="8" t="s">
        <v>11</v>
      </c>
      <c r="G26" s="8" t="s">
        <v>123</v>
      </c>
      <c r="I26" s="8" t="s">
        <v>116</v>
      </c>
      <c r="J26" s="16" t="s">
        <v>918</v>
      </c>
      <c r="K26" s="8" t="s">
        <v>919</v>
      </c>
      <c r="L26" s="8" t="s">
        <v>80</v>
      </c>
      <c r="M26" s="8" t="s">
        <v>11</v>
      </c>
      <c r="N26" s="8" t="s">
        <v>920</v>
      </c>
    </row>
    <row r="27" spans="1:14" x14ac:dyDescent="0.2">
      <c r="B27" s="8" t="s">
        <v>128</v>
      </c>
      <c r="C27" s="16">
        <v>11.73</v>
      </c>
      <c r="D27" s="8" t="s">
        <v>129</v>
      </c>
      <c r="E27" s="8" t="s">
        <v>27</v>
      </c>
      <c r="F27" s="8" t="s">
        <v>11</v>
      </c>
      <c r="G27" s="8" t="s">
        <v>106</v>
      </c>
      <c r="I27" s="8" t="s">
        <v>109</v>
      </c>
      <c r="J27" s="16" t="s">
        <v>589</v>
      </c>
      <c r="K27" s="8" t="s">
        <v>590</v>
      </c>
      <c r="L27" s="8" t="s">
        <v>577</v>
      </c>
      <c r="M27" s="8" t="s">
        <v>20</v>
      </c>
      <c r="N27" s="8" t="s">
        <v>588</v>
      </c>
    </row>
    <row r="28" spans="1:14" x14ac:dyDescent="0.2">
      <c r="B28" s="8" t="s">
        <v>56</v>
      </c>
      <c r="C28" s="16" t="s">
        <v>132</v>
      </c>
      <c r="D28" s="8" t="s">
        <v>133</v>
      </c>
      <c r="E28" s="8" t="s">
        <v>45</v>
      </c>
      <c r="F28" s="8" t="s">
        <v>46</v>
      </c>
      <c r="G28" s="8" t="s">
        <v>47</v>
      </c>
      <c r="I28" s="8" t="s">
        <v>114</v>
      </c>
      <c r="J28" s="16">
        <v>12.8</v>
      </c>
      <c r="K28" s="8" t="s">
        <v>93</v>
      </c>
      <c r="L28" s="8" t="s">
        <v>94</v>
      </c>
      <c r="M28" s="8" t="s">
        <v>46</v>
      </c>
      <c r="N28" s="8" t="s">
        <v>115</v>
      </c>
    </row>
    <row r="29" spans="1:14" x14ac:dyDescent="0.2">
      <c r="C29" s="16"/>
      <c r="D29" s="8" t="s">
        <v>464</v>
      </c>
      <c r="E29" s="8" t="s">
        <v>345</v>
      </c>
      <c r="F29" s="8" t="s">
        <v>46</v>
      </c>
      <c r="G29" s="8" t="s">
        <v>463</v>
      </c>
      <c r="I29" s="8" t="s">
        <v>56</v>
      </c>
      <c r="J29" s="16" t="s">
        <v>527</v>
      </c>
      <c r="K29" s="8" t="s">
        <v>523</v>
      </c>
      <c r="L29" s="8" t="s">
        <v>80</v>
      </c>
      <c r="M29" s="8" t="s">
        <v>11</v>
      </c>
      <c r="N29" s="8" t="s">
        <v>525</v>
      </c>
    </row>
    <row r="30" spans="1:14" x14ac:dyDescent="0.2">
      <c r="C30" s="16"/>
      <c r="D30" s="8" t="s">
        <v>58</v>
      </c>
      <c r="E30" s="8" t="s">
        <v>59</v>
      </c>
      <c r="F30" s="8" t="s">
        <v>46</v>
      </c>
      <c r="G30" s="8" t="s">
        <v>463</v>
      </c>
      <c r="I30" s="8" t="s">
        <v>63</v>
      </c>
      <c r="J30" s="16" t="s">
        <v>902</v>
      </c>
      <c r="K30" s="8" t="s">
        <v>903</v>
      </c>
      <c r="L30" s="8" t="s">
        <v>387</v>
      </c>
      <c r="M30" s="8" t="s">
        <v>11</v>
      </c>
      <c r="N30" s="8" t="s">
        <v>904</v>
      </c>
    </row>
    <row r="31" spans="1:14" x14ac:dyDescent="0.2">
      <c r="B31" s="8" t="s">
        <v>63</v>
      </c>
      <c r="C31" s="16" t="s">
        <v>135</v>
      </c>
      <c r="D31" s="8" t="s">
        <v>136</v>
      </c>
      <c r="E31" s="8" t="s">
        <v>27</v>
      </c>
      <c r="F31" s="8" t="s">
        <v>28</v>
      </c>
      <c r="G31" s="8" t="s">
        <v>97</v>
      </c>
      <c r="I31" s="8" t="s">
        <v>141</v>
      </c>
      <c r="J31" s="16" t="s">
        <v>142</v>
      </c>
      <c r="K31" s="8" t="s">
        <v>143</v>
      </c>
      <c r="L31" s="8" t="s">
        <v>144</v>
      </c>
      <c r="M31" s="8" t="s">
        <v>20</v>
      </c>
      <c r="N31" s="8" t="s">
        <v>145</v>
      </c>
    </row>
    <row r="32" spans="1:14" x14ac:dyDescent="0.2">
      <c r="B32" s="8" t="s">
        <v>42</v>
      </c>
      <c r="C32" s="16" t="s">
        <v>138</v>
      </c>
      <c r="D32" s="8" t="s">
        <v>139</v>
      </c>
      <c r="E32" s="8" t="s">
        <v>140</v>
      </c>
      <c r="F32" s="8" t="s">
        <v>20</v>
      </c>
      <c r="G32" s="8" t="s">
        <v>41</v>
      </c>
      <c r="I32" s="8" t="s">
        <v>42</v>
      </c>
      <c r="J32" s="16">
        <v>10.63</v>
      </c>
      <c r="K32" s="8" t="s">
        <v>568</v>
      </c>
      <c r="L32" s="8" t="s">
        <v>80</v>
      </c>
      <c r="M32" s="8" t="s">
        <v>11</v>
      </c>
      <c r="N32" s="8" t="s">
        <v>564</v>
      </c>
    </row>
    <row r="33" spans="1:14" x14ac:dyDescent="0.2">
      <c r="B33" s="8" t="s">
        <v>124</v>
      </c>
      <c r="C33" s="16" t="s">
        <v>146</v>
      </c>
      <c r="D33" s="8" t="s">
        <v>147</v>
      </c>
      <c r="E33" s="8" t="s">
        <v>27</v>
      </c>
      <c r="F33" s="8" t="s">
        <v>92</v>
      </c>
      <c r="G33" s="8" t="s">
        <v>148</v>
      </c>
      <c r="I33" s="8" t="s">
        <v>124</v>
      </c>
      <c r="J33" s="16">
        <v>32.979999999999997</v>
      </c>
      <c r="K33" s="8" t="s">
        <v>891</v>
      </c>
      <c r="L33" s="8" t="s">
        <v>487</v>
      </c>
      <c r="M33" s="8" t="s">
        <v>46</v>
      </c>
      <c r="N33" s="8" t="s">
        <v>889</v>
      </c>
    </row>
    <row r="34" spans="1:14" x14ac:dyDescent="0.2">
      <c r="B34" s="8" t="s">
        <v>52</v>
      </c>
      <c r="C34" s="16" t="s">
        <v>149</v>
      </c>
      <c r="D34" s="8" t="s">
        <v>133</v>
      </c>
      <c r="E34" s="8" t="s">
        <v>45</v>
      </c>
      <c r="F34" s="8" t="s">
        <v>92</v>
      </c>
      <c r="G34" s="8" t="s">
        <v>81</v>
      </c>
      <c r="I34" s="8" t="s">
        <v>52</v>
      </c>
      <c r="J34" s="16" t="s">
        <v>130</v>
      </c>
      <c r="K34" s="8" t="s">
        <v>131</v>
      </c>
      <c r="L34" s="8" t="s">
        <v>27</v>
      </c>
      <c r="M34" s="8" t="s">
        <v>46</v>
      </c>
      <c r="N34" s="8" t="s">
        <v>47</v>
      </c>
    </row>
    <row r="35" spans="1:14" x14ac:dyDescent="0.2">
      <c r="A35" s="3"/>
      <c r="B35" s="8" t="s">
        <v>72</v>
      </c>
      <c r="C35" s="16">
        <v>55.93</v>
      </c>
      <c r="D35" s="8" t="s">
        <v>46</v>
      </c>
      <c r="E35" s="8" t="s">
        <v>73</v>
      </c>
      <c r="F35" s="8" t="s">
        <v>11</v>
      </c>
      <c r="G35" s="8" t="s">
        <v>106</v>
      </c>
      <c r="I35" s="8" t="s">
        <v>72</v>
      </c>
      <c r="J35" s="16">
        <v>54.7</v>
      </c>
      <c r="K35" s="8" t="s">
        <v>46</v>
      </c>
      <c r="L35" s="8" t="s">
        <v>73</v>
      </c>
      <c r="M35" s="8" t="s">
        <v>46</v>
      </c>
      <c r="N35" s="8" t="s">
        <v>47</v>
      </c>
    </row>
    <row r="36" spans="1:14" x14ac:dyDescent="0.2">
      <c r="A36" s="3"/>
      <c r="B36" s="8" t="s">
        <v>83</v>
      </c>
      <c r="C36" s="16" t="s">
        <v>155</v>
      </c>
      <c r="D36" s="8" t="s">
        <v>46</v>
      </c>
      <c r="E36" s="8" t="s">
        <v>73</v>
      </c>
      <c r="F36" s="8" t="s">
        <v>28</v>
      </c>
      <c r="G36" s="8" t="s">
        <v>156</v>
      </c>
      <c r="H36" s="3"/>
      <c r="I36" s="8" t="s">
        <v>83</v>
      </c>
      <c r="J36" s="16" t="s">
        <v>150</v>
      </c>
      <c r="K36" s="8" t="s">
        <v>46</v>
      </c>
      <c r="L36" s="8" t="s">
        <v>73</v>
      </c>
      <c r="M36" s="8" t="s">
        <v>100</v>
      </c>
      <c r="N36" s="8" t="s">
        <v>81</v>
      </c>
    </row>
    <row r="37" spans="1:14" x14ac:dyDescent="0.2">
      <c r="A37" s="3"/>
      <c r="C37" s="16"/>
      <c r="H37" s="3"/>
      <c r="I37" s="8" t="s">
        <v>151</v>
      </c>
      <c r="J37" s="16" t="s">
        <v>152</v>
      </c>
      <c r="K37" s="8" t="s">
        <v>153</v>
      </c>
      <c r="L37" s="8" t="s">
        <v>154</v>
      </c>
      <c r="M37" s="8" t="s">
        <v>92</v>
      </c>
      <c r="N37" s="8" t="s">
        <v>148</v>
      </c>
    </row>
    <row r="38" spans="1:14" x14ac:dyDescent="0.2">
      <c r="A38" s="3"/>
      <c r="C38" s="16"/>
      <c r="H38" s="3"/>
      <c r="J38" s="16"/>
    </row>
    <row r="39" spans="1:14" x14ac:dyDescent="0.2">
      <c r="A39" s="6" t="s">
        <v>159</v>
      </c>
      <c r="B39" s="8" t="s">
        <v>25</v>
      </c>
      <c r="C39" s="16">
        <v>12.6</v>
      </c>
      <c r="D39" s="8" t="s">
        <v>457</v>
      </c>
      <c r="E39" s="8" t="s">
        <v>27</v>
      </c>
      <c r="F39" s="8" t="s">
        <v>28</v>
      </c>
      <c r="G39" s="8" t="s">
        <v>97</v>
      </c>
      <c r="H39" s="6" t="s">
        <v>157</v>
      </c>
      <c r="I39" s="8" t="s">
        <v>25</v>
      </c>
      <c r="J39" s="16">
        <v>11.58</v>
      </c>
      <c r="K39" s="8" t="s">
        <v>892</v>
      </c>
      <c r="L39" s="8" t="s">
        <v>27</v>
      </c>
      <c r="M39" s="8" t="s">
        <v>46</v>
      </c>
      <c r="N39" s="8" t="s">
        <v>889</v>
      </c>
    </row>
    <row r="40" spans="1:14" x14ac:dyDescent="0.2">
      <c r="A40" s="3"/>
      <c r="B40" s="8" t="s">
        <v>36</v>
      </c>
      <c r="C40" s="16">
        <v>25.8</v>
      </c>
      <c r="D40" s="8" t="s">
        <v>339</v>
      </c>
      <c r="E40" s="8" t="s">
        <v>59</v>
      </c>
      <c r="F40" s="8" t="s">
        <v>20</v>
      </c>
      <c r="G40" s="8" t="s">
        <v>529</v>
      </c>
      <c r="H40" s="95"/>
      <c r="I40" s="8" t="s">
        <v>36</v>
      </c>
      <c r="J40" s="16">
        <v>23.93</v>
      </c>
      <c r="K40" s="8" t="s">
        <v>477</v>
      </c>
      <c r="L40" s="8" t="s">
        <v>10</v>
      </c>
      <c r="M40" s="8" t="s">
        <v>11</v>
      </c>
      <c r="N40" s="8" t="s">
        <v>476</v>
      </c>
    </row>
    <row r="41" spans="1:14" x14ac:dyDescent="0.2">
      <c r="A41" s="3"/>
      <c r="B41" s="8" t="s">
        <v>38</v>
      </c>
      <c r="C41" s="16" t="s">
        <v>354</v>
      </c>
      <c r="D41" s="8" t="s">
        <v>513</v>
      </c>
      <c r="E41" s="8" t="s">
        <v>170</v>
      </c>
      <c r="F41" s="8" t="s">
        <v>20</v>
      </c>
      <c r="G41" s="8" t="s">
        <v>348</v>
      </c>
      <c r="H41" s="95"/>
      <c r="I41" s="8" t="s">
        <v>229</v>
      </c>
      <c r="J41" s="16">
        <v>37.81</v>
      </c>
      <c r="K41" s="8" t="s">
        <v>912</v>
      </c>
      <c r="L41" s="8" t="s">
        <v>170</v>
      </c>
      <c r="M41" s="8" t="s">
        <v>11</v>
      </c>
      <c r="N41" s="8" t="s">
        <v>906</v>
      </c>
    </row>
    <row r="42" spans="1:14" x14ac:dyDescent="0.2">
      <c r="A42" s="3"/>
      <c r="B42" s="8" t="s">
        <v>109</v>
      </c>
      <c r="C42" s="16" t="s">
        <v>484</v>
      </c>
      <c r="D42" s="8" t="s">
        <v>468</v>
      </c>
      <c r="E42" s="8" t="s">
        <v>19</v>
      </c>
      <c r="F42" s="8" t="s">
        <v>11</v>
      </c>
      <c r="G42" s="8" t="s">
        <v>483</v>
      </c>
      <c r="H42" s="95"/>
      <c r="I42" s="8" t="s">
        <v>98</v>
      </c>
      <c r="J42" s="16">
        <v>54.11</v>
      </c>
      <c r="K42" s="8" t="s">
        <v>477</v>
      </c>
      <c r="L42" s="8" t="s">
        <v>10</v>
      </c>
      <c r="M42" s="8" t="s">
        <v>11</v>
      </c>
      <c r="N42" s="8" t="s">
        <v>478</v>
      </c>
    </row>
    <row r="43" spans="1:14" x14ac:dyDescent="0.2">
      <c r="A43" s="3"/>
      <c r="B43" s="8" t="s">
        <v>114</v>
      </c>
      <c r="C43" s="16">
        <v>11.62</v>
      </c>
      <c r="D43" s="8" t="s">
        <v>176</v>
      </c>
      <c r="E43" s="8" t="s">
        <v>27</v>
      </c>
      <c r="F43" s="8" t="s">
        <v>11</v>
      </c>
      <c r="G43" s="8" t="s">
        <v>106</v>
      </c>
      <c r="H43" s="3"/>
      <c r="I43" s="8" t="s">
        <v>38</v>
      </c>
      <c r="J43" s="16" t="s">
        <v>913</v>
      </c>
      <c r="K43" s="8" t="s">
        <v>851</v>
      </c>
      <c r="L43" s="8" t="s">
        <v>27</v>
      </c>
      <c r="M43" s="8" t="s">
        <v>11</v>
      </c>
      <c r="N43" s="8" t="s">
        <v>906</v>
      </c>
    </row>
    <row r="44" spans="1:14" x14ac:dyDescent="0.2">
      <c r="A44" s="3"/>
      <c r="B44" s="8" t="s">
        <v>56</v>
      </c>
      <c r="C44" s="16" t="s">
        <v>497</v>
      </c>
      <c r="D44" s="8" t="s">
        <v>58</v>
      </c>
      <c r="E44" s="8" t="s">
        <v>59</v>
      </c>
      <c r="F44" s="8" t="s">
        <v>20</v>
      </c>
      <c r="G44" s="8" t="s">
        <v>496</v>
      </c>
      <c r="H44" s="3"/>
      <c r="I44" s="8" t="s">
        <v>109</v>
      </c>
      <c r="J44" s="16" t="s">
        <v>175</v>
      </c>
      <c r="K44" s="8" t="s">
        <v>174</v>
      </c>
      <c r="L44" s="8" t="s">
        <v>27</v>
      </c>
      <c r="M44" s="8" t="s">
        <v>46</v>
      </c>
      <c r="N44" s="8" t="s">
        <v>123</v>
      </c>
    </row>
    <row r="45" spans="1:14" x14ac:dyDescent="0.2">
      <c r="A45" s="3"/>
      <c r="B45" s="8" t="s">
        <v>63</v>
      </c>
      <c r="C45" s="16" t="s">
        <v>183</v>
      </c>
      <c r="D45" s="8" t="s">
        <v>184</v>
      </c>
      <c r="E45" s="8" t="s">
        <v>27</v>
      </c>
      <c r="F45" s="8" t="s">
        <v>46</v>
      </c>
      <c r="G45" s="8" t="s">
        <v>185</v>
      </c>
      <c r="H45" s="3"/>
      <c r="I45" s="8" t="s">
        <v>177</v>
      </c>
      <c r="J45" s="16">
        <v>11.44</v>
      </c>
      <c r="K45" s="8" t="s">
        <v>597</v>
      </c>
      <c r="L45" s="8" t="s">
        <v>45</v>
      </c>
      <c r="M45" s="8" t="s">
        <v>46</v>
      </c>
      <c r="N45" s="8" t="s">
        <v>889</v>
      </c>
    </row>
    <row r="46" spans="1:14" x14ac:dyDescent="0.2">
      <c r="A46" s="3"/>
      <c r="B46" s="8" t="s">
        <v>141</v>
      </c>
      <c r="C46" s="16" t="s">
        <v>532</v>
      </c>
      <c r="D46" s="8" t="s">
        <v>531</v>
      </c>
      <c r="E46" s="8" t="s">
        <v>80</v>
      </c>
      <c r="F46" s="8" t="s">
        <v>11</v>
      </c>
      <c r="G46" s="8" t="s">
        <v>521</v>
      </c>
      <c r="H46" s="3"/>
      <c r="I46" s="8" t="s">
        <v>42</v>
      </c>
      <c r="J46" s="16" t="s">
        <v>186</v>
      </c>
      <c r="K46" s="8" t="s">
        <v>187</v>
      </c>
      <c r="L46" s="8" t="s">
        <v>23</v>
      </c>
      <c r="M46" s="8" t="s">
        <v>11</v>
      </c>
      <c r="N46" s="8" t="s">
        <v>41</v>
      </c>
    </row>
    <row r="47" spans="1:14" x14ac:dyDescent="0.2">
      <c r="A47" s="3"/>
      <c r="B47" s="8" t="s">
        <v>42</v>
      </c>
      <c r="C47" s="16">
        <v>10.34</v>
      </c>
      <c r="D47" s="8" t="s">
        <v>885</v>
      </c>
      <c r="E47" s="8" t="s">
        <v>10</v>
      </c>
      <c r="F47" s="8" t="s">
        <v>46</v>
      </c>
      <c r="G47" s="8" t="s">
        <v>889</v>
      </c>
      <c r="H47" s="3"/>
      <c r="I47" s="8" t="s">
        <v>124</v>
      </c>
      <c r="J47" s="16" t="s">
        <v>191</v>
      </c>
      <c r="K47" s="8" t="s">
        <v>192</v>
      </c>
      <c r="L47" s="8" t="s">
        <v>193</v>
      </c>
      <c r="M47" s="8" t="s">
        <v>46</v>
      </c>
      <c r="N47" s="8" t="s">
        <v>115</v>
      </c>
    </row>
    <row r="48" spans="1:14" x14ac:dyDescent="0.2">
      <c r="B48" s="8" t="s">
        <v>124</v>
      </c>
      <c r="C48" s="16" t="s">
        <v>585</v>
      </c>
      <c r="D48" s="8" t="s">
        <v>586</v>
      </c>
      <c r="E48" s="8" t="s">
        <v>387</v>
      </c>
      <c r="F48" s="8" t="s">
        <v>11</v>
      </c>
      <c r="G48" s="8" t="s">
        <v>579</v>
      </c>
      <c r="I48" s="8" t="s">
        <v>253</v>
      </c>
      <c r="J48" s="16" t="s">
        <v>876</v>
      </c>
      <c r="K48" s="8" t="s">
        <v>877</v>
      </c>
      <c r="L48" s="8" t="s">
        <v>80</v>
      </c>
      <c r="M48" s="8" t="s">
        <v>11</v>
      </c>
      <c r="N48" s="8" t="s">
        <v>873</v>
      </c>
    </row>
    <row r="49" spans="1:14" x14ac:dyDescent="0.2">
      <c r="A49" s="3"/>
      <c r="B49" s="128" t="s">
        <v>52</v>
      </c>
      <c r="C49" s="129" t="s">
        <v>937</v>
      </c>
      <c r="D49" s="128" t="s">
        <v>938</v>
      </c>
      <c r="E49" s="128" t="s">
        <v>577</v>
      </c>
      <c r="F49" s="128" t="s">
        <v>46</v>
      </c>
      <c r="G49" s="128" t="s">
        <v>939</v>
      </c>
      <c r="H49" s="3"/>
      <c r="I49" s="8" t="s">
        <v>52</v>
      </c>
      <c r="J49" s="16" t="s">
        <v>196</v>
      </c>
      <c r="K49" s="8" t="s">
        <v>197</v>
      </c>
      <c r="L49" s="8" t="s">
        <v>27</v>
      </c>
      <c r="M49" s="8" t="s">
        <v>11</v>
      </c>
      <c r="N49" s="8" t="s">
        <v>82</v>
      </c>
    </row>
    <row r="50" spans="1:14" x14ac:dyDescent="0.2">
      <c r="A50" s="3"/>
      <c r="B50" s="8" t="s">
        <v>72</v>
      </c>
      <c r="C50" s="16">
        <v>52.16</v>
      </c>
      <c r="D50" s="8" t="s">
        <v>46</v>
      </c>
      <c r="E50" s="8" t="s">
        <v>73</v>
      </c>
      <c r="F50" s="8" t="s">
        <v>11</v>
      </c>
      <c r="G50" s="8" t="s">
        <v>864</v>
      </c>
      <c r="H50" s="3"/>
      <c r="I50" s="8" t="s">
        <v>56</v>
      </c>
      <c r="J50" s="16" t="s">
        <v>555</v>
      </c>
      <c r="K50" s="8" t="s">
        <v>556</v>
      </c>
      <c r="L50" s="8" t="s">
        <v>353</v>
      </c>
      <c r="M50" s="8" t="s">
        <v>20</v>
      </c>
      <c r="N50" s="8" t="s">
        <v>554</v>
      </c>
    </row>
    <row r="51" spans="1:14" x14ac:dyDescent="0.2">
      <c r="A51" s="3"/>
      <c r="B51" s="8" t="s">
        <v>83</v>
      </c>
      <c r="C51" s="16" t="s">
        <v>536</v>
      </c>
      <c r="D51" s="8" t="s">
        <v>537</v>
      </c>
      <c r="E51" s="8" t="s">
        <v>154</v>
      </c>
      <c r="F51" s="8" t="s">
        <v>46</v>
      </c>
      <c r="G51" s="8" t="s">
        <v>538</v>
      </c>
      <c r="H51" s="3"/>
      <c r="I51" s="8" t="s">
        <v>63</v>
      </c>
      <c r="J51" s="16" t="s">
        <v>900</v>
      </c>
      <c r="K51" s="8" t="s">
        <v>597</v>
      </c>
      <c r="L51" s="8" t="s">
        <v>353</v>
      </c>
      <c r="M51" s="8" t="s">
        <v>20</v>
      </c>
      <c r="N51" s="8" t="s">
        <v>897</v>
      </c>
    </row>
    <row r="52" spans="1:14" x14ac:dyDescent="0.2">
      <c r="A52" s="3"/>
      <c r="C52" s="16"/>
      <c r="H52" s="3"/>
      <c r="I52" s="8" t="s">
        <v>141</v>
      </c>
      <c r="J52" s="16">
        <v>12.16</v>
      </c>
      <c r="K52" s="8" t="s">
        <v>477</v>
      </c>
      <c r="L52" s="8" t="s">
        <v>10</v>
      </c>
      <c r="M52" s="8" t="s">
        <v>11</v>
      </c>
      <c r="N52" s="8" t="s">
        <v>483</v>
      </c>
    </row>
    <row r="53" spans="1:14" x14ac:dyDescent="0.2">
      <c r="A53" s="3"/>
      <c r="C53" s="16"/>
      <c r="H53" s="3"/>
      <c r="I53" s="8" t="s">
        <v>72</v>
      </c>
      <c r="J53" s="16">
        <v>48.83</v>
      </c>
      <c r="K53" s="8" t="s">
        <v>46</v>
      </c>
      <c r="L53" s="8" t="s">
        <v>73</v>
      </c>
      <c r="M53" s="8" t="s">
        <v>46</v>
      </c>
      <c r="N53" s="8" t="s">
        <v>889</v>
      </c>
    </row>
    <row r="54" spans="1:14" x14ac:dyDescent="0.2">
      <c r="A54" s="3"/>
      <c r="C54" s="16"/>
      <c r="H54" s="3"/>
      <c r="I54" s="8" t="s">
        <v>83</v>
      </c>
      <c r="J54" s="16" t="s">
        <v>583</v>
      </c>
      <c r="K54" s="8" t="s">
        <v>46</v>
      </c>
      <c r="L54" s="8" t="s">
        <v>73</v>
      </c>
      <c r="M54" s="8" t="s">
        <v>46</v>
      </c>
      <c r="N54" s="8" t="s">
        <v>579</v>
      </c>
    </row>
    <row r="55" spans="1:14" x14ac:dyDescent="0.2">
      <c r="A55" s="3"/>
      <c r="C55" s="16"/>
      <c r="H55" s="3"/>
      <c r="I55" s="8" t="s">
        <v>151</v>
      </c>
      <c r="J55" s="16" t="s">
        <v>212</v>
      </c>
      <c r="K55" s="8" t="s">
        <v>213</v>
      </c>
      <c r="L55" s="8" t="s">
        <v>73</v>
      </c>
      <c r="M55" s="8" t="s">
        <v>11</v>
      </c>
      <c r="N55" s="8" t="s">
        <v>204</v>
      </c>
    </row>
    <row r="56" spans="1:14" x14ac:dyDescent="0.2">
      <c r="A56" s="3"/>
      <c r="C56" s="16"/>
      <c r="H56" s="3"/>
      <c r="I56" s="8" t="s">
        <v>214</v>
      </c>
      <c r="J56" s="16" t="s">
        <v>215</v>
      </c>
      <c r="K56" s="8" t="s">
        <v>46</v>
      </c>
      <c r="L56" s="8" t="s">
        <v>73</v>
      </c>
      <c r="M56" s="8" t="s">
        <v>100</v>
      </c>
      <c r="N56" s="8" t="s">
        <v>216</v>
      </c>
    </row>
    <row r="57" spans="1:14" x14ac:dyDescent="0.2">
      <c r="A57" s="3"/>
      <c r="C57" s="16"/>
      <c r="H57" s="3"/>
      <c r="J57" s="16"/>
    </row>
    <row r="58" spans="1:14" x14ac:dyDescent="0.2">
      <c r="H58" s="3"/>
      <c r="J58" s="16"/>
    </row>
    <row r="59" spans="1:14" x14ac:dyDescent="0.2">
      <c r="A59" s="3"/>
      <c r="C59" s="3"/>
      <c r="E59" s="16"/>
      <c r="H59" s="3"/>
      <c r="J59" s="16"/>
    </row>
    <row r="60" spans="1:14" x14ac:dyDescent="0.2">
      <c r="A60" s="6" t="s">
        <v>0</v>
      </c>
      <c r="B60" s="6" t="s">
        <v>1</v>
      </c>
      <c r="C60" s="7" t="s">
        <v>2</v>
      </c>
      <c r="D60" s="6" t="s">
        <v>3</v>
      </c>
      <c r="E60" s="6" t="s">
        <v>4</v>
      </c>
      <c r="F60" s="6" t="s">
        <v>5</v>
      </c>
      <c r="G60" s="6" t="s">
        <v>6</v>
      </c>
      <c r="H60" s="6" t="s">
        <v>0</v>
      </c>
      <c r="I60" s="6" t="s">
        <v>1</v>
      </c>
      <c r="J60" s="7" t="s">
        <v>2</v>
      </c>
      <c r="K60" s="6" t="s">
        <v>3</v>
      </c>
      <c r="L60" s="6" t="s">
        <v>4</v>
      </c>
      <c r="M60" s="6" t="s">
        <v>5</v>
      </c>
      <c r="N60" s="6" t="s">
        <v>6</v>
      </c>
    </row>
    <row r="61" spans="1:14" x14ac:dyDescent="0.2">
      <c r="A61" s="6" t="s">
        <v>217</v>
      </c>
      <c r="B61" s="8" t="s">
        <v>177</v>
      </c>
      <c r="C61" s="16">
        <v>11.8</v>
      </c>
      <c r="D61" s="8" t="s">
        <v>553</v>
      </c>
      <c r="E61" s="8" t="s">
        <v>27</v>
      </c>
      <c r="F61" s="8" t="s">
        <v>20</v>
      </c>
      <c r="G61" s="8" t="s">
        <v>554</v>
      </c>
      <c r="H61" s="6" t="s">
        <v>219</v>
      </c>
      <c r="I61" s="8" t="s">
        <v>220</v>
      </c>
      <c r="J61" s="16">
        <v>11.1</v>
      </c>
      <c r="K61" s="8" t="s">
        <v>221</v>
      </c>
      <c r="L61" s="8" t="s">
        <v>193</v>
      </c>
      <c r="M61" s="8" t="s">
        <v>100</v>
      </c>
      <c r="N61" s="8" t="s">
        <v>168</v>
      </c>
    </row>
    <row r="62" spans="1:14" x14ac:dyDescent="0.2">
      <c r="A62" s="3"/>
      <c r="B62" s="8" t="s">
        <v>222</v>
      </c>
      <c r="C62" s="16">
        <v>45.7</v>
      </c>
      <c r="D62" s="8" t="s">
        <v>176</v>
      </c>
      <c r="E62" s="8" t="s">
        <v>27</v>
      </c>
      <c r="F62" s="8" t="s">
        <v>46</v>
      </c>
      <c r="G62" s="8" t="s">
        <v>30</v>
      </c>
      <c r="I62" s="128" t="s">
        <v>36</v>
      </c>
      <c r="J62" s="183">
        <v>22.6</v>
      </c>
      <c r="K62" s="128" t="s">
        <v>559</v>
      </c>
      <c r="L62" s="128" t="s">
        <v>59</v>
      </c>
      <c r="M62" s="128" t="s">
        <v>517</v>
      </c>
      <c r="N62" s="128" t="s">
        <v>940</v>
      </c>
    </row>
    <row r="63" spans="1:14" x14ac:dyDescent="0.2">
      <c r="A63" s="3"/>
      <c r="B63" s="8" t="s">
        <v>25</v>
      </c>
      <c r="C63" s="16">
        <v>12.12</v>
      </c>
      <c r="D63" s="8" t="s">
        <v>894</v>
      </c>
      <c r="E63" s="8" t="s">
        <v>27</v>
      </c>
      <c r="F63" s="8" t="s">
        <v>46</v>
      </c>
      <c r="G63" s="8" t="s">
        <v>889</v>
      </c>
      <c r="H63" s="3"/>
      <c r="I63" s="8" t="s">
        <v>98</v>
      </c>
      <c r="J63" s="16">
        <v>50.3</v>
      </c>
      <c r="K63" s="8" t="s">
        <v>875</v>
      </c>
      <c r="L63" s="8" t="s">
        <v>577</v>
      </c>
      <c r="M63" s="8" t="s">
        <v>517</v>
      </c>
      <c r="N63" s="8" t="s">
        <v>873</v>
      </c>
    </row>
    <row r="64" spans="1:14" x14ac:dyDescent="0.2">
      <c r="B64" s="8" t="s">
        <v>36</v>
      </c>
      <c r="C64" s="16">
        <v>25.22</v>
      </c>
      <c r="D64" s="8" t="s">
        <v>860</v>
      </c>
      <c r="E64" s="8" t="s">
        <v>59</v>
      </c>
      <c r="F64" s="8" t="s">
        <v>46</v>
      </c>
      <c r="G64" s="8" t="s">
        <v>861</v>
      </c>
      <c r="H64" s="3"/>
      <c r="I64" s="8" t="s">
        <v>38</v>
      </c>
      <c r="J64" s="16" t="s">
        <v>226</v>
      </c>
      <c r="K64" s="8" t="s">
        <v>227</v>
      </c>
      <c r="L64" s="8" t="s">
        <v>27</v>
      </c>
      <c r="M64" s="8" t="s">
        <v>46</v>
      </c>
      <c r="N64" s="8" t="s">
        <v>228</v>
      </c>
    </row>
    <row r="65" spans="1:14" x14ac:dyDescent="0.2">
      <c r="B65" s="8" t="s">
        <v>229</v>
      </c>
      <c r="C65" s="18">
        <v>39.44</v>
      </c>
      <c r="D65" s="8" t="s">
        <v>560</v>
      </c>
      <c r="E65" s="8" t="s">
        <v>27</v>
      </c>
      <c r="F65" s="8" t="s">
        <v>11</v>
      </c>
      <c r="G65" s="8" t="s">
        <v>569</v>
      </c>
      <c r="H65" s="3"/>
      <c r="I65" s="8" t="s">
        <v>109</v>
      </c>
      <c r="J65" s="16" t="s">
        <v>365</v>
      </c>
      <c r="K65" s="8" t="s">
        <v>366</v>
      </c>
      <c r="L65" s="8" t="s">
        <v>88</v>
      </c>
      <c r="M65" s="8" t="s">
        <v>11</v>
      </c>
      <c r="N65" s="8" t="s">
        <v>363</v>
      </c>
    </row>
    <row r="66" spans="1:14" x14ac:dyDescent="0.2">
      <c r="A66" s="3"/>
      <c r="B66" s="8" t="s">
        <v>38</v>
      </c>
      <c r="C66" s="16" t="s">
        <v>230</v>
      </c>
      <c r="D66" s="8" t="s">
        <v>231</v>
      </c>
      <c r="E66" s="8" t="s">
        <v>232</v>
      </c>
      <c r="F66" s="8" t="s">
        <v>11</v>
      </c>
      <c r="G66" s="8" t="s">
        <v>172</v>
      </c>
      <c r="H66" s="3"/>
      <c r="I66" s="8" t="s">
        <v>233</v>
      </c>
      <c r="J66" s="16" t="s">
        <v>234</v>
      </c>
      <c r="K66" s="8" t="s">
        <v>235</v>
      </c>
      <c r="L66" s="8" t="s">
        <v>27</v>
      </c>
      <c r="M66" s="8" t="s">
        <v>46</v>
      </c>
      <c r="N66" s="8" t="s">
        <v>236</v>
      </c>
    </row>
    <row r="67" spans="1:14" x14ac:dyDescent="0.2">
      <c r="A67" s="3"/>
      <c r="B67" s="8" t="s">
        <v>109</v>
      </c>
      <c r="C67" s="16" t="s">
        <v>909</v>
      </c>
      <c r="D67" s="8" t="s">
        <v>910</v>
      </c>
      <c r="E67" s="8" t="s">
        <v>27</v>
      </c>
      <c r="F67" s="8" t="s">
        <v>11</v>
      </c>
      <c r="G67" s="8" t="s">
        <v>906</v>
      </c>
      <c r="H67" s="3"/>
      <c r="I67" s="8" t="s">
        <v>238</v>
      </c>
      <c r="J67" s="16">
        <v>13.6</v>
      </c>
      <c r="K67" s="8" t="s">
        <v>221</v>
      </c>
      <c r="L67" s="8" t="s">
        <v>193</v>
      </c>
      <c r="M67" s="8" t="s">
        <v>20</v>
      </c>
      <c r="N67" s="8" t="s">
        <v>239</v>
      </c>
    </row>
    <row r="68" spans="1:14" x14ac:dyDescent="0.2">
      <c r="A68" s="3"/>
      <c r="B68" s="8" t="s">
        <v>561</v>
      </c>
      <c r="C68" s="16" t="s">
        <v>562</v>
      </c>
      <c r="D68" s="8" t="s">
        <v>563</v>
      </c>
      <c r="E68" s="8" t="s">
        <v>140</v>
      </c>
      <c r="F68" s="8" t="s">
        <v>20</v>
      </c>
      <c r="G68" s="8" t="s">
        <v>564</v>
      </c>
      <c r="H68" s="3"/>
      <c r="I68" s="8" t="s">
        <v>241</v>
      </c>
      <c r="J68" s="16">
        <v>57.1</v>
      </c>
      <c r="K68" s="8" t="s">
        <v>349</v>
      </c>
      <c r="L68" s="8" t="s">
        <v>59</v>
      </c>
      <c r="M68" s="8" t="s">
        <v>20</v>
      </c>
      <c r="N68" s="8" t="s">
        <v>348</v>
      </c>
    </row>
    <row r="69" spans="1:14" x14ac:dyDescent="0.2">
      <c r="A69" s="3"/>
      <c r="B69" s="8" t="s">
        <v>233</v>
      </c>
      <c r="C69" s="16" t="s">
        <v>493</v>
      </c>
      <c r="D69" s="8" t="s">
        <v>468</v>
      </c>
      <c r="E69" s="8" t="s">
        <v>387</v>
      </c>
      <c r="F69" s="8" t="s">
        <v>11</v>
      </c>
      <c r="G69" s="8" t="s">
        <v>494</v>
      </c>
      <c r="H69" s="3"/>
      <c r="I69" s="8" t="s">
        <v>243</v>
      </c>
      <c r="J69" s="16" t="s">
        <v>244</v>
      </c>
      <c r="K69" s="8" t="s">
        <v>227</v>
      </c>
      <c r="L69" s="8" t="s">
        <v>27</v>
      </c>
      <c r="M69" s="8" t="s">
        <v>46</v>
      </c>
      <c r="N69" s="8" t="s">
        <v>89</v>
      </c>
    </row>
    <row r="70" spans="1:14" x14ac:dyDescent="0.2">
      <c r="A70" s="3"/>
      <c r="B70" s="8" t="s">
        <v>56</v>
      </c>
      <c r="C70" s="18">
        <v>1.7</v>
      </c>
      <c r="D70" s="8" t="s">
        <v>242</v>
      </c>
      <c r="E70" s="8" t="s">
        <v>140</v>
      </c>
      <c r="F70" s="8" t="s">
        <v>46</v>
      </c>
      <c r="G70" s="8" t="s">
        <v>185</v>
      </c>
      <c r="H70" s="3"/>
      <c r="I70" s="8" t="s">
        <v>56</v>
      </c>
      <c r="J70" s="16" t="s">
        <v>247</v>
      </c>
      <c r="K70" s="8" t="s">
        <v>248</v>
      </c>
      <c r="L70" s="8" t="s">
        <v>19</v>
      </c>
      <c r="M70" s="8" t="s">
        <v>11</v>
      </c>
      <c r="N70" s="8" t="s">
        <v>12</v>
      </c>
    </row>
    <row r="71" spans="1:14" x14ac:dyDescent="0.2">
      <c r="A71" s="3"/>
      <c r="C71" s="18"/>
      <c r="D71" s="8" t="s">
        <v>245</v>
      </c>
      <c r="E71" s="8" t="s">
        <v>59</v>
      </c>
      <c r="F71" s="8" t="s">
        <v>517</v>
      </c>
      <c r="G71" s="8" t="s">
        <v>246</v>
      </c>
      <c r="H71" s="3"/>
      <c r="I71" s="8" t="s">
        <v>63</v>
      </c>
      <c r="J71" s="16" t="s">
        <v>899</v>
      </c>
      <c r="K71" s="8" t="s">
        <v>597</v>
      </c>
      <c r="L71" s="8" t="s">
        <v>353</v>
      </c>
      <c r="M71" s="8" t="s">
        <v>517</v>
      </c>
      <c r="N71" s="8" t="s">
        <v>898</v>
      </c>
    </row>
    <row r="72" spans="1:14" x14ac:dyDescent="0.2">
      <c r="A72" s="3"/>
      <c r="C72" s="129"/>
      <c r="D72" s="128" t="s">
        <v>931</v>
      </c>
      <c r="E72" s="128" t="s">
        <v>59</v>
      </c>
      <c r="F72" s="128" t="s">
        <v>517</v>
      </c>
      <c r="G72" s="128" t="s">
        <v>930</v>
      </c>
      <c r="H72" s="3"/>
      <c r="I72" s="8" t="s">
        <v>141</v>
      </c>
      <c r="J72" s="16" t="s">
        <v>256</v>
      </c>
      <c r="K72" s="8" t="s">
        <v>257</v>
      </c>
      <c r="L72" s="8" t="s">
        <v>94</v>
      </c>
      <c r="M72" s="8" t="s">
        <v>11</v>
      </c>
      <c r="N72" s="8" t="s">
        <v>95</v>
      </c>
    </row>
    <row r="73" spans="1:14" x14ac:dyDescent="0.2">
      <c r="A73" s="3"/>
      <c r="B73" s="8" t="s">
        <v>63</v>
      </c>
      <c r="C73" s="18">
        <v>5.3</v>
      </c>
      <c r="D73" s="8" t="s">
        <v>184</v>
      </c>
      <c r="E73" s="8" t="s">
        <v>27</v>
      </c>
      <c r="F73" s="8" t="s">
        <v>46</v>
      </c>
      <c r="G73" s="8" t="s">
        <v>356</v>
      </c>
      <c r="H73" s="3"/>
      <c r="I73" s="8" t="s">
        <v>42</v>
      </c>
      <c r="J73" s="16" t="s">
        <v>259</v>
      </c>
      <c r="K73" s="8" t="s">
        <v>260</v>
      </c>
      <c r="L73" s="8" t="s">
        <v>19</v>
      </c>
      <c r="M73" s="8" t="s">
        <v>11</v>
      </c>
      <c r="N73" s="8" t="s">
        <v>106</v>
      </c>
    </row>
    <row r="74" spans="1:14" x14ac:dyDescent="0.2">
      <c r="A74" s="3"/>
      <c r="B74" s="8" t="s">
        <v>141</v>
      </c>
      <c r="C74" s="16" t="s">
        <v>886</v>
      </c>
      <c r="D74" s="8" t="s">
        <v>887</v>
      </c>
      <c r="E74" s="8" t="s">
        <v>19</v>
      </c>
      <c r="F74" s="8" t="s">
        <v>11</v>
      </c>
      <c r="G74" s="8" t="s">
        <v>884</v>
      </c>
      <c r="H74" s="3"/>
      <c r="I74" s="8" t="s">
        <v>124</v>
      </c>
      <c r="J74" s="16" t="s">
        <v>263</v>
      </c>
      <c r="K74" s="8" t="s">
        <v>192</v>
      </c>
      <c r="L74" s="8" t="s">
        <v>193</v>
      </c>
      <c r="M74" s="8" t="s">
        <v>11</v>
      </c>
      <c r="N74" s="8" t="s">
        <v>145</v>
      </c>
    </row>
    <row r="75" spans="1:14" x14ac:dyDescent="0.2">
      <c r="A75" s="3"/>
      <c r="B75" s="128" t="s">
        <v>253</v>
      </c>
      <c r="C75" s="129" t="s">
        <v>933</v>
      </c>
      <c r="D75" s="128" t="s">
        <v>934</v>
      </c>
      <c r="E75" s="128" t="s">
        <v>80</v>
      </c>
      <c r="F75" s="128" t="s">
        <v>11</v>
      </c>
      <c r="G75" s="128" t="s">
        <v>932</v>
      </c>
      <c r="H75" s="3"/>
      <c r="I75" s="8" t="s">
        <v>52</v>
      </c>
      <c r="J75" s="16" t="s">
        <v>914</v>
      </c>
      <c r="K75" s="8" t="s">
        <v>915</v>
      </c>
      <c r="L75" s="8" t="s">
        <v>916</v>
      </c>
      <c r="M75" s="8" t="s">
        <v>11</v>
      </c>
      <c r="N75" s="8" t="s">
        <v>906</v>
      </c>
    </row>
    <row r="76" spans="1:14" x14ac:dyDescent="0.2">
      <c r="A76" s="3"/>
      <c r="B76" s="8" t="s">
        <v>42</v>
      </c>
      <c r="C76" s="16" t="s">
        <v>847</v>
      </c>
      <c r="D76" s="8" t="s">
        <v>848</v>
      </c>
      <c r="E76" s="8" t="s">
        <v>27</v>
      </c>
      <c r="F76" s="8" t="s">
        <v>517</v>
      </c>
      <c r="G76" s="8" t="s">
        <v>849</v>
      </c>
      <c r="H76" s="3"/>
      <c r="I76" s="8" t="s">
        <v>358</v>
      </c>
      <c r="J76" s="16" t="s">
        <v>862</v>
      </c>
      <c r="K76" s="8" t="s">
        <v>863</v>
      </c>
      <c r="L76" s="8" t="s">
        <v>27</v>
      </c>
      <c r="M76" s="8" t="s">
        <v>46</v>
      </c>
      <c r="N76" s="8" t="s">
        <v>861</v>
      </c>
    </row>
    <row r="77" spans="1:14" x14ac:dyDescent="0.2">
      <c r="A77" s="3"/>
      <c r="B77" s="8" t="s">
        <v>124</v>
      </c>
      <c r="C77" s="16" t="s">
        <v>261</v>
      </c>
      <c r="D77" s="8" t="s">
        <v>262</v>
      </c>
      <c r="E77" s="8" t="s">
        <v>80</v>
      </c>
      <c r="F77" s="8" t="s">
        <v>11</v>
      </c>
      <c r="G77" s="8" t="s">
        <v>246</v>
      </c>
      <c r="H77" s="3"/>
      <c r="I77" s="8" t="s">
        <v>253</v>
      </c>
      <c r="J77" s="16">
        <v>50.47</v>
      </c>
      <c r="K77" s="8" t="s">
        <v>471</v>
      </c>
      <c r="L77" s="8" t="s">
        <v>472</v>
      </c>
      <c r="M77" s="8" t="s">
        <v>46</v>
      </c>
      <c r="N77" s="8" t="s">
        <v>473</v>
      </c>
    </row>
    <row r="78" spans="1:14" x14ac:dyDescent="0.2">
      <c r="A78" s="3"/>
      <c r="B78" s="8" t="s">
        <v>358</v>
      </c>
      <c r="C78" s="16" t="s">
        <v>580</v>
      </c>
      <c r="D78" s="8" t="s">
        <v>547</v>
      </c>
      <c r="E78" s="8" t="s">
        <v>27</v>
      </c>
      <c r="F78" s="8" t="s">
        <v>46</v>
      </c>
      <c r="G78" s="8" t="s">
        <v>579</v>
      </c>
      <c r="H78" s="3"/>
      <c r="I78" s="8" t="s">
        <v>72</v>
      </c>
      <c r="J78" s="16">
        <v>45.9</v>
      </c>
      <c r="K78" s="8" t="s">
        <v>20</v>
      </c>
      <c r="L78" s="8" t="s">
        <v>211</v>
      </c>
      <c r="M78" s="8" t="s">
        <v>20</v>
      </c>
      <c r="N78" s="8" t="s">
        <v>458</v>
      </c>
    </row>
    <row r="79" spans="1:14" x14ac:dyDescent="0.2">
      <c r="A79" s="3"/>
      <c r="B79" s="8" t="s">
        <v>52</v>
      </c>
      <c r="C79" s="16" t="s">
        <v>878</v>
      </c>
      <c r="D79" s="8" t="s">
        <v>879</v>
      </c>
      <c r="E79" s="8" t="s">
        <v>80</v>
      </c>
      <c r="F79" s="8" t="s">
        <v>11</v>
      </c>
      <c r="G79" s="8" t="s">
        <v>880</v>
      </c>
      <c r="H79" s="3"/>
      <c r="I79" s="8" t="s">
        <v>83</v>
      </c>
      <c r="J79" s="16" t="s">
        <v>273</v>
      </c>
      <c r="K79" s="8" t="s">
        <v>46</v>
      </c>
      <c r="L79" s="8" t="s">
        <v>73</v>
      </c>
      <c r="M79" s="8" t="s">
        <v>20</v>
      </c>
      <c r="N79" s="8" t="s">
        <v>35</v>
      </c>
    </row>
    <row r="80" spans="1:14" x14ac:dyDescent="0.2">
      <c r="A80" s="3"/>
      <c r="B80" s="8" t="s">
        <v>72</v>
      </c>
      <c r="C80" s="16">
        <v>50.4</v>
      </c>
      <c r="D80" s="8" t="s">
        <v>46</v>
      </c>
      <c r="E80" s="8" t="s">
        <v>73</v>
      </c>
      <c r="F80" s="8" t="s">
        <v>46</v>
      </c>
      <c r="G80" s="8" t="s">
        <v>463</v>
      </c>
      <c r="H80" s="3"/>
      <c r="I80" s="8" t="s">
        <v>151</v>
      </c>
      <c r="J80" s="16" t="s">
        <v>278</v>
      </c>
      <c r="K80" s="8" t="s">
        <v>46</v>
      </c>
      <c r="L80" s="8" t="s">
        <v>73</v>
      </c>
      <c r="M80" s="8" t="s">
        <v>20</v>
      </c>
      <c r="N80" s="8" t="s">
        <v>239</v>
      </c>
    </row>
    <row r="81" spans="1:14" x14ac:dyDescent="0.2">
      <c r="A81" s="3"/>
      <c r="B81" s="8" t="s">
        <v>83</v>
      </c>
      <c r="C81" s="16" t="s">
        <v>896</v>
      </c>
      <c r="D81" s="8" t="s">
        <v>46</v>
      </c>
      <c r="E81" s="8" t="s">
        <v>73</v>
      </c>
      <c r="F81" s="8" t="s">
        <v>20</v>
      </c>
      <c r="G81" s="8" t="s">
        <v>897</v>
      </c>
      <c r="H81" s="3"/>
      <c r="I81" s="8" t="s">
        <v>214</v>
      </c>
      <c r="J81" s="16" t="s">
        <v>280</v>
      </c>
      <c r="K81" s="8" t="s">
        <v>281</v>
      </c>
      <c r="L81" s="8" t="s">
        <v>282</v>
      </c>
      <c r="M81" s="8" t="s">
        <v>11</v>
      </c>
      <c r="N81" s="8" t="s">
        <v>190</v>
      </c>
    </row>
    <row r="82" spans="1:14" x14ac:dyDescent="0.2">
      <c r="A82" s="3"/>
      <c r="C82" s="16"/>
      <c r="H82" s="3"/>
      <c r="J82" s="16"/>
    </row>
    <row r="83" spans="1:14" x14ac:dyDescent="0.2">
      <c r="A83" s="3"/>
      <c r="C83" s="16"/>
      <c r="H83" s="3"/>
      <c r="J83" s="16"/>
    </row>
    <row r="84" spans="1:14" x14ac:dyDescent="0.2">
      <c r="A84" s="3"/>
      <c r="C84" s="16"/>
      <c r="H84" s="6" t="s">
        <v>286</v>
      </c>
      <c r="I84" s="8" t="s">
        <v>25</v>
      </c>
      <c r="J84" s="17">
        <v>10.9</v>
      </c>
      <c r="K84" s="8" t="s">
        <v>479</v>
      </c>
      <c r="L84" s="8" t="s">
        <v>170</v>
      </c>
      <c r="M84" s="8" t="s">
        <v>20</v>
      </c>
      <c r="N84" s="8" t="s">
        <v>478</v>
      </c>
    </row>
    <row r="85" spans="1:14" x14ac:dyDescent="0.2">
      <c r="A85" s="3"/>
      <c r="B85" s="8" t="s">
        <v>25</v>
      </c>
      <c r="C85" s="16">
        <v>12.15</v>
      </c>
      <c r="D85" s="8" t="s">
        <v>275</v>
      </c>
      <c r="E85" s="8" t="s">
        <v>276</v>
      </c>
      <c r="F85" s="8" t="s">
        <v>11</v>
      </c>
      <c r="G85" s="8" t="s">
        <v>277</v>
      </c>
      <c r="H85" s="3"/>
      <c r="I85" s="8" t="s">
        <v>36</v>
      </c>
      <c r="J85" s="17">
        <v>22</v>
      </c>
      <c r="K85" s="8" t="s">
        <v>503</v>
      </c>
      <c r="L85" s="8" t="s">
        <v>387</v>
      </c>
      <c r="M85" s="8" t="s">
        <v>11</v>
      </c>
      <c r="N85" s="8" t="s">
        <v>505</v>
      </c>
    </row>
    <row r="86" spans="1:14" x14ac:dyDescent="0.2">
      <c r="A86" s="6" t="s">
        <v>274</v>
      </c>
      <c r="B86" s="8" t="s">
        <v>36</v>
      </c>
      <c r="C86" s="16">
        <v>24.96</v>
      </c>
      <c r="D86" s="8" t="s">
        <v>279</v>
      </c>
      <c r="E86" s="8" t="s">
        <v>80</v>
      </c>
      <c r="F86" s="8" t="s">
        <v>11</v>
      </c>
      <c r="G86" s="8" t="s">
        <v>35</v>
      </c>
      <c r="H86" s="3"/>
      <c r="I86" s="8" t="s">
        <v>98</v>
      </c>
      <c r="J86" s="16">
        <v>48.59</v>
      </c>
      <c r="K86" s="8" t="s">
        <v>503</v>
      </c>
      <c r="L86" s="8" t="s">
        <v>387</v>
      </c>
      <c r="M86" s="8" t="s">
        <v>11</v>
      </c>
      <c r="N86" s="8" t="s">
        <v>504</v>
      </c>
    </row>
    <row r="87" spans="1:14" x14ac:dyDescent="0.2">
      <c r="A87" s="3"/>
      <c r="B87" s="8" t="s">
        <v>98</v>
      </c>
      <c r="C87" s="16">
        <v>55.09</v>
      </c>
      <c r="D87" s="8" t="s">
        <v>275</v>
      </c>
      <c r="E87" s="8" t="s">
        <v>19</v>
      </c>
      <c r="F87" s="8" t="s">
        <v>11</v>
      </c>
      <c r="G87" s="8" t="s">
        <v>469</v>
      </c>
      <c r="H87" s="3"/>
      <c r="I87" s="8" t="s">
        <v>38</v>
      </c>
      <c r="J87" s="16" t="s">
        <v>871</v>
      </c>
      <c r="K87" s="8" t="s">
        <v>872</v>
      </c>
      <c r="L87" s="8" t="s">
        <v>80</v>
      </c>
      <c r="M87" s="8" t="s">
        <v>11</v>
      </c>
      <c r="N87" s="8" t="s">
        <v>864</v>
      </c>
    </row>
    <row r="88" spans="1:14" x14ac:dyDescent="0.2">
      <c r="A88" s="3"/>
      <c r="B88" s="8" t="s">
        <v>38</v>
      </c>
      <c r="C88" s="16" t="s">
        <v>498</v>
      </c>
      <c r="D88" s="8" t="s">
        <v>343</v>
      </c>
      <c r="E88" s="8" t="s">
        <v>27</v>
      </c>
      <c r="F88" s="8" t="s">
        <v>20</v>
      </c>
      <c r="G88" s="8" t="s">
        <v>496</v>
      </c>
      <c r="H88" s="3"/>
      <c r="I88" s="8" t="s">
        <v>109</v>
      </c>
      <c r="J88" s="16" t="s">
        <v>299</v>
      </c>
      <c r="K88" s="8" t="s">
        <v>300</v>
      </c>
      <c r="L88" s="8" t="s">
        <v>88</v>
      </c>
      <c r="M88" s="8" t="s">
        <v>11</v>
      </c>
      <c r="N88" s="8" t="s">
        <v>301</v>
      </c>
    </row>
    <row r="89" spans="1:14" x14ac:dyDescent="0.2">
      <c r="A89" s="3"/>
      <c r="B89" s="8" t="s">
        <v>109</v>
      </c>
      <c r="C89" s="16" t="s">
        <v>470</v>
      </c>
      <c r="D89" s="8" t="s">
        <v>343</v>
      </c>
      <c r="E89" s="8" t="s">
        <v>27</v>
      </c>
      <c r="F89" s="8" t="s">
        <v>46</v>
      </c>
      <c r="G89" s="8" t="s">
        <v>469</v>
      </c>
      <c r="H89" s="3"/>
      <c r="I89" s="8" t="s">
        <v>233</v>
      </c>
      <c r="J89" s="16" t="s">
        <v>304</v>
      </c>
      <c r="K89" s="8" t="s">
        <v>300</v>
      </c>
      <c r="L89" s="8" t="s">
        <v>88</v>
      </c>
      <c r="M89" s="8" t="s">
        <v>11</v>
      </c>
      <c r="N89" s="8" t="s">
        <v>208</v>
      </c>
    </row>
    <row r="90" spans="1:14" x14ac:dyDescent="0.2">
      <c r="A90" s="3"/>
      <c r="B90" s="8" t="s">
        <v>561</v>
      </c>
      <c r="C90" s="16" t="s">
        <v>565</v>
      </c>
      <c r="D90" s="8" t="s">
        <v>566</v>
      </c>
      <c r="E90" s="8" t="s">
        <v>487</v>
      </c>
      <c r="F90" s="8" t="s">
        <v>11</v>
      </c>
      <c r="G90" s="8" t="s">
        <v>564</v>
      </c>
      <c r="H90" s="3"/>
      <c r="I90" s="8" t="s">
        <v>557</v>
      </c>
      <c r="J90" s="16" t="s">
        <v>591</v>
      </c>
      <c r="K90" s="8" t="s">
        <v>592</v>
      </c>
      <c r="L90" s="8" t="s">
        <v>27</v>
      </c>
      <c r="M90" s="8" t="s">
        <v>20</v>
      </c>
      <c r="N90" s="8" t="s">
        <v>588</v>
      </c>
    </row>
    <row r="91" spans="1:14" x14ac:dyDescent="0.2">
      <c r="A91" s="3"/>
      <c r="B91" s="8" t="s">
        <v>233</v>
      </c>
      <c r="C91" s="16" t="s">
        <v>475</v>
      </c>
      <c r="D91" s="8" t="s">
        <v>343</v>
      </c>
      <c r="E91" s="8" t="s">
        <v>27</v>
      </c>
      <c r="F91" s="8" t="s">
        <v>20</v>
      </c>
      <c r="G91" s="8" t="s">
        <v>476</v>
      </c>
      <c r="H91" s="3"/>
      <c r="I91" s="8" t="s">
        <v>284</v>
      </c>
      <c r="J91" s="16">
        <v>14.9</v>
      </c>
      <c r="K91" s="8" t="s">
        <v>305</v>
      </c>
      <c r="L91" s="8" t="s">
        <v>80</v>
      </c>
      <c r="M91" s="8" t="s">
        <v>11</v>
      </c>
      <c r="N91" s="8" t="s">
        <v>145</v>
      </c>
    </row>
    <row r="92" spans="1:14" x14ac:dyDescent="0.2">
      <c r="A92" s="3"/>
      <c r="B92" s="8" t="s">
        <v>238</v>
      </c>
      <c r="C92" s="16">
        <v>14.2</v>
      </c>
      <c r="D92" s="8" t="s">
        <v>176</v>
      </c>
      <c r="E92" s="8" t="s">
        <v>27</v>
      </c>
      <c r="F92" s="8" t="s">
        <v>20</v>
      </c>
      <c r="G92" s="8" t="s">
        <v>348</v>
      </c>
      <c r="H92" s="3"/>
      <c r="I92" s="8" t="s">
        <v>241</v>
      </c>
      <c r="J92" s="16">
        <v>55.1</v>
      </c>
      <c r="K92" s="8" t="s">
        <v>350</v>
      </c>
      <c r="L92" s="8" t="s">
        <v>27</v>
      </c>
      <c r="M92" s="8" t="s">
        <v>20</v>
      </c>
      <c r="N92" s="8" t="s">
        <v>348</v>
      </c>
    </row>
    <row r="93" spans="1:14" x14ac:dyDescent="0.2">
      <c r="A93" s="3"/>
      <c r="B93" s="8" t="s">
        <v>241</v>
      </c>
      <c r="C93" s="16">
        <v>62.3</v>
      </c>
      <c r="D93" s="8" t="s">
        <v>530</v>
      </c>
      <c r="E93" s="8" t="s">
        <v>27</v>
      </c>
      <c r="F93" s="8" t="s">
        <v>20</v>
      </c>
      <c r="G93" s="8" t="s">
        <v>529</v>
      </c>
      <c r="H93" s="3"/>
      <c r="I93" s="8" t="s">
        <v>310</v>
      </c>
      <c r="J93" s="16" t="s">
        <v>311</v>
      </c>
      <c r="K93" s="8" t="s">
        <v>312</v>
      </c>
      <c r="L93" s="8" t="s">
        <v>27</v>
      </c>
      <c r="M93" s="8" t="s">
        <v>46</v>
      </c>
      <c r="N93" s="8" t="s">
        <v>89</v>
      </c>
    </row>
    <row r="94" spans="1:14" x14ac:dyDescent="0.2">
      <c r="A94" s="3"/>
      <c r="B94" s="8" t="s">
        <v>42</v>
      </c>
      <c r="C94" s="16" t="s">
        <v>292</v>
      </c>
      <c r="D94" s="8" t="s">
        <v>293</v>
      </c>
      <c r="E94" s="8" t="s">
        <v>27</v>
      </c>
      <c r="F94" s="8" t="s">
        <v>92</v>
      </c>
      <c r="G94" s="8" t="s">
        <v>294</v>
      </c>
      <c r="H94" s="3"/>
      <c r="I94" s="8" t="s">
        <v>56</v>
      </c>
      <c r="J94" s="16" t="s">
        <v>313</v>
      </c>
      <c r="K94" s="8" t="s">
        <v>305</v>
      </c>
      <c r="L94" s="8" t="s">
        <v>80</v>
      </c>
      <c r="M94" s="8" t="s">
        <v>11</v>
      </c>
      <c r="N94" s="8" t="s">
        <v>204</v>
      </c>
    </row>
    <row r="95" spans="1:14" x14ac:dyDescent="0.2">
      <c r="A95" s="3"/>
      <c r="B95" s="111" t="s">
        <v>124</v>
      </c>
      <c r="C95" s="112" t="s">
        <v>922</v>
      </c>
      <c r="D95" s="111" t="s">
        <v>262</v>
      </c>
      <c r="E95" s="111" t="s">
        <v>80</v>
      </c>
      <c r="F95" s="111" t="s">
        <v>11</v>
      </c>
      <c r="G95" s="111" t="s">
        <v>920</v>
      </c>
      <c r="H95" s="3"/>
      <c r="I95" s="8" t="s">
        <v>358</v>
      </c>
      <c r="J95" s="18" t="s">
        <v>552</v>
      </c>
      <c r="K95" s="8" t="s">
        <v>573</v>
      </c>
      <c r="L95" s="8" t="s">
        <v>472</v>
      </c>
      <c r="M95" s="8" t="s">
        <v>46</v>
      </c>
      <c r="N95" s="8" t="s">
        <v>548</v>
      </c>
    </row>
    <row r="96" spans="1:14" x14ac:dyDescent="0.2">
      <c r="A96" s="3"/>
      <c r="B96" s="8" t="s">
        <v>52</v>
      </c>
      <c r="C96" s="16" t="s">
        <v>865</v>
      </c>
      <c r="D96" s="8" t="s">
        <v>866</v>
      </c>
      <c r="E96" s="8" t="s">
        <v>80</v>
      </c>
      <c r="F96" s="8" t="s">
        <v>11</v>
      </c>
      <c r="G96" s="8" t="s">
        <v>864</v>
      </c>
      <c r="H96" s="3"/>
      <c r="J96" s="18"/>
      <c r="K96" s="128" t="s">
        <v>935</v>
      </c>
      <c r="L96" s="128" t="s">
        <v>936</v>
      </c>
      <c r="M96" s="128" t="s">
        <v>11</v>
      </c>
      <c r="N96" s="128" t="s">
        <v>932</v>
      </c>
    </row>
    <row r="97" spans="1:15" x14ac:dyDescent="0.2">
      <c r="A97" s="3"/>
      <c r="B97" s="8" t="s">
        <v>253</v>
      </c>
      <c r="C97" s="16">
        <v>51.62</v>
      </c>
      <c r="D97" s="8" t="s">
        <v>195</v>
      </c>
      <c r="E97" s="8" t="s">
        <v>182</v>
      </c>
      <c r="F97" s="8" t="s">
        <v>11</v>
      </c>
      <c r="G97" s="8" t="s">
        <v>348</v>
      </c>
      <c r="H97" s="3"/>
      <c r="I97" s="8" t="s">
        <v>63</v>
      </c>
      <c r="J97" s="16" t="s">
        <v>315</v>
      </c>
      <c r="K97" s="8" t="s">
        <v>316</v>
      </c>
      <c r="L97" s="8" t="s">
        <v>27</v>
      </c>
      <c r="M97" s="8" t="s">
        <v>46</v>
      </c>
      <c r="N97" s="8" t="s">
        <v>190</v>
      </c>
    </row>
    <row r="98" spans="1:15" x14ac:dyDescent="0.2">
      <c r="A98" s="3"/>
      <c r="B98" s="8" t="s">
        <v>56</v>
      </c>
      <c r="C98" s="16" t="s">
        <v>867</v>
      </c>
      <c r="D98" s="8" t="s">
        <v>474</v>
      </c>
      <c r="E98" s="8" t="s">
        <v>80</v>
      </c>
      <c r="F98" s="8" t="s">
        <v>11</v>
      </c>
      <c r="G98" s="8" t="s">
        <v>864</v>
      </c>
      <c r="H98" s="3"/>
      <c r="I98" s="8" t="s">
        <v>141</v>
      </c>
      <c r="J98" s="16" t="s">
        <v>318</v>
      </c>
      <c r="K98" s="8" t="s">
        <v>319</v>
      </c>
      <c r="L98" s="8" t="s">
        <v>27</v>
      </c>
      <c r="M98" s="8" t="s">
        <v>46</v>
      </c>
      <c r="N98" s="8" t="s">
        <v>223</v>
      </c>
    </row>
    <row r="99" spans="1:15" x14ac:dyDescent="0.2">
      <c r="A99" s="3"/>
      <c r="B99" s="8" t="s">
        <v>141</v>
      </c>
      <c r="C99" s="16" t="s">
        <v>308</v>
      </c>
      <c r="D99" s="8" t="s">
        <v>309</v>
      </c>
      <c r="E99" s="8" t="s">
        <v>27</v>
      </c>
      <c r="F99" s="8" t="s">
        <v>46</v>
      </c>
      <c r="G99" s="8" t="s">
        <v>228</v>
      </c>
      <c r="H99" s="3"/>
      <c r="I99" s="8" t="s">
        <v>42</v>
      </c>
      <c r="J99" s="16" t="s">
        <v>321</v>
      </c>
      <c r="K99" s="8" t="s">
        <v>322</v>
      </c>
      <c r="L99" s="8" t="s">
        <v>27</v>
      </c>
      <c r="M99" s="8" t="s">
        <v>50</v>
      </c>
      <c r="N99" s="8" t="s">
        <v>323</v>
      </c>
    </row>
    <row r="100" spans="1:15" x14ac:dyDescent="0.2">
      <c r="A100" s="3"/>
      <c r="B100" s="8" t="s">
        <v>358</v>
      </c>
      <c r="C100" s="16" t="s">
        <v>581</v>
      </c>
      <c r="D100" s="8" t="s">
        <v>582</v>
      </c>
      <c r="E100" s="8" t="s">
        <v>27</v>
      </c>
      <c r="F100" s="8" t="s">
        <v>46</v>
      </c>
      <c r="G100" s="8" t="s">
        <v>579</v>
      </c>
      <c r="H100" s="3"/>
      <c r="I100" s="8" t="s">
        <v>124</v>
      </c>
      <c r="J100" s="16" t="s">
        <v>519</v>
      </c>
      <c r="K100" s="8" t="s">
        <v>192</v>
      </c>
      <c r="L100" s="8" t="s">
        <v>27</v>
      </c>
      <c r="M100" s="8" t="s">
        <v>517</v>
      </c>
      <c r="N100" s="8" t="s">
        <v>518</v>
      </c>
    </row>
    <row r="101" spans="1:15" x14ac:dyDescent="0.2">
      <c r="A101" s="3"/>
      <c r="B101" s="8" t="s">
        <v>63</v>
      </c>
      <c r="C101" s="16" t="s">
        <v>344</v>
      </c>
      <c r="D101" s="8" t="s">
        <v>242</v>
      </c>
      <c r="E101" s="8" t="s">
        <v>345</v>
      </c>
      <c r="F101" s="8" t="s">
        <v>20</v>
      </c>
      <c r="G101" s="8" t="s">
        <v>337</v>
      </c>
      <c r="H101" s="3"/>
      <c r="I101" s="8" t="s">
        <v>52</v>
      </c>
      <c r="J101" s="16">
        <v>64.75</v>
      </c>
      <c r="K101" s="8" t="s">
        <v>329</v>
      </c>
      <c r="L101" s="8" t="s">
        <v>45</v>
      </c>
      <c r="M101" s="8" t="s">
        <v>20</v>
      </c>
      <c r="N101" s="8" t="s">
        <v>505</v>
      </c>
    </row>
    <row r="102" spans="1:15" x14ac:dyDescent="0.2">
      <c r="A102" s="3"/>
      <c r="B102" s="8" t="s">
        <v>72</v>
      </c>
      <c r="C102" s="16">
        <v>50.2</v>
      </c>
      <c r="D102" s="8" t="s">
        <v>11</v>
      </c>
      <c r="E102" s="8" t="s">
        <v>314</v>
      </c>
      <c r="F102" s="8" t="s">
        <v>46</v>
      </c>
      <c r="G102" s="8" t="s">
        <v>209</v>
      </c>
      <c r="H102" s="3"/>
      <c r="I102" s="8" t="s">
        <v>253</v>
      </c>
      <c r="J102" s="16" t="s">
        <v>331</v>
      </c>
      <c r="K102" s="8" t="s">
        <v>332</v>
      </c>
      <c r="L102" s="8" t="s">
        <v>27</v>
      </c>
      <c r="M102" s="8" t="s">
        <v>46</v>
      </c>
      <c r="N102" s="8" t="s">
        <v>204</v>
      </c>
    </row>
    <row r="103" spans="1:15" x14ac:dyDescent="0.2">
      <c r="A103" s="3"/>
      <c r="B103" s="128" t="s">
        <v>83</v>
      </c>
      <c r="C103" s="129" t="s">
        <v>941</v>
      </c>
      <c r="D103" s="128" t="s">
        <v>46</v>
      </c>
      <c r="E103" s="128" t="s">
        <v>73</v>
      </c>
      <c r="F103" s="128" t="s">
        <v>517</v>
      </c>
      <c r="G103" s="128" t="s">
        <v>940</v>
      </c>
      <c r="H103" s="3"/>
      <c r="I103" s="8" t="s">
        <v>72</v>
      </c>
      <c r="J103" s="16">
        <v>43.97</v>
      </c>
      <c r="K103" s="8" t="s">
        <v>11</v>
      </c>
      <c r="L103" s="8" t="s">
        <v>364</v>
      </c>
      <c r="M103" s="8" t="s">
        <v>11</v>
      </c>
      <c r="N103" s="8" t="s">
        <v>363</v>
      </c>
    </row>
    <row r="104" spans="1:15" x14ac:dyDescent="0.2">
      <c r="A104" s="3"/>
      <c r="B104" s="8" t="s">
        <v>151</v>
      </c>
      <c r="C104" s="16" t="s">
        <v>571</v>
      </c>
      <c r="D104" s="8" t="s">
        <v>11</v>
      </c>
      <c r="E104" s="8" t="s">
        <v>80</v>
      </c>
      <c r="F104" s="8" t="s">
        <v>11</v>
      </c>
      <c r="G104" s="8" t="s">
        <v>569</v>
      </c>
      <c r="H104" s="3"/>
      <c r="I104" s="8" t="s">
        <v>83</v>
      </c>
      <c r="J104" s="16" t="s">
        <v>480</v>
      </c>
      <c r="K104" s="8" t="s">
        <v>20</v>
      </c>
      <c r="L104" s="8" t="s">
        <v>211</v>
      </c>
      <c r="M104" s="8" t="s">
        <v>20</v>
      </c>
      <c r="N104" s="8" t="s">
        <v>478</v>
      </c>
    </row>
    <row r="105" spans="1:15" x14ac:dyDescent="0.2">
      <c r="A105" s="8" t="s">
        <v>543</v>
      </c>
      <c r="B105" s="8" t="s">
        <v>214</v>
      </c>
      <c r="C105" s="16" t="s">
        <v>324</v>
      </c>
      <c r="D105" s="8" t="s">
        <v>46</v>
      </c>
      <c r="E105" s="8" t="s">
        <v>73</v>
      </c>
      <c r="F105" s="8" t="s">
        <v>100</v>
      </c>
      <c r="G105" s="8" t="s">
        <v>127</v>
      </c>
      <c r="H105" s="3"/>
      <c r="I105" s="8" t="s">
        <v>151</v>
      </c>
      <c r="J105" s="16" t="s">
        <v>334</v>
      </c>
      <c r="K105" s="8" t="s">
        <v>46</v>
      </c>
      <c r="L105" s="8" t="s">
        <v>73</v>
      </c>
      <c r="M105" s="8" t="s">
        <v>46</v>
      </c>
      <c r="N105" s="8" t="s">
        <v>236</v>
      </c>
    </row>
    <row r="106" spans="1:15" x14ac:dyDescent="0.2">
      <c r="A106" s="3"/>
      <c r="C106" s="16"/>
      <c r="H106" s="8" t="s">
        <v>543</v>
      </c>
      <c r="I106" s="8" t="s">
        <v>214</v>
      </c>
      <c r="J106" s="16" t="s">
        <v>335</v>
      </c>
      <c r="K106" s="8" t="s">
        <v>46</v>
      </c>
      <c r="L106" s="8" t="s">
        <v>73</v>
      </c>
      <c r="M106" s="8" t="s">
        <v>100</v>
      </c>
      <c r="N106" s="8" t="s">
        <v>127</v>
      </c>
    </row>
    <row r="107" spans="1:15" x14ac:dyDescent="0.2">
      <c r="A107" s="3"/>
      <c r="C107" s="16"/>
      <c r="H107" s="8" t="s">
        <v>544</v>
      </c>
      <c r="I107" s="8" t="s">
        <v>214</v>
      </c>
      <c r="J107" s="16" t="s">
        <v>541</v>
      </c>
      <c r="K107" s="8" t="s">
        <v>542</v>
      </c>
      <c r="L107" s="8" t="s">
        <v>314</v>
      </c>
      <c r="M107" s="8" t="s">
        <v>46</v>
      </c>
      <c r="N107" s="8" t="s">
        <v>538</v>
      </c>
    </row>
    <row r="108" spans="1:15" x14ac:dyDescent="0.2">
      <c r="A108" s="3"/>
      <c r="C108" s="16"/>
      <c r="H108" s="3"/>
      <c r="J108" s="16"/>
      <c r="O108" s="3"/>
    </row>
    <row r="109" spans="1:15" x14ac:dyDescent="0.2">
      <c r="A109" s="3"/>
      <c r="B109" s="270" t="s">
        <v>368</v>
      </c>
      <c r="C109" s="270"/>
      <c r="D109" s="120" t="s">
        <v>944</v>
      </c>
      <c r="H109" s="3"/>
      <c r="I109" s="270" t="s">
        <v>368</v>
      </c>
      <c r="J109" s="270"/>
      <c r="K109" s="120" t="s">
        <v>944</v>
      </c>
      <c r="L109" s="16"/>
      <c r="M109" s="3"/>
    </row>
    <row r="110" spans="1:15" ht="13.5" thickBot="1" x14ac:dyDescent="0.25">
      <c r="A110" s="3"/>
      <c r="B110" s="3"/>
      <c r="C110" s="180" t="s">
        <v>467</v>
      </c>
      <c r="D110" s="121" t="s">
        <v>336</v>
      </c>
      <c r="H110" s="3"/>
      <c r="I110" s="3"/>
      <c r="J110" s="180" t="s">
        <v>467</v>
      </c>
      <c r="K110" s="121" t="s">
        <v>336</v>
      </c>
      <c r="M110" s="3"/>
    </row>
    <row r="111" spans="1:15" ht="13.5" thickTop="1" x14ac:dyDescent="0.2">
      <c r="A111" s="3"/>
      <c r="C111" s="16"/>
    </row>
    <row r="112" spans="1:15" x14ac:dyDescent="0.2">
      <c r="A112" s="3"/>
      <c r="C112" s="16"/>
    </row>
    <row r="113" spans="1:11" x14ac:dyDescent="0.2">
      <c r="A113" s="3"/>
      <c r="B113" s="184"/>
      <c r="C113" s="184"/>
      <c r="D113" s="184"/>
      <c r="E113" s="184"/>
      <c r="F113" s="184"/>
    </row>
    <row r="114" spans="1:11" x14ac:dyDescent="0.2">
      <c r="B114" s="184"/>
      <c r="C114" s="184"/>
      <c r="D114" s="184"/>
      <c r="E114" s="184"/>
      <c r="F114" s="184"/>
    </row>
    <row r="115" spans="1:11" x14ac:dyDescent="0.2">
      <c r="B115" s="184"/>
      <c r="C115" s="184"/>
      <c r="D115" s="184"/>
      <c r="E115" s="184"/>
      <c r="F115" s="184"/>
    </row>
    <row r="116" spans="1:11" x14ac:dyDescent="0.2">
      <c r="B116" s="184"/>
      <c r="C116" s="184"/>
      <c r="D116" s="184"/>
      <c r="E116" s="184"/>
      <c r="F116" s="184"/>
    </row>
    <row r="117" spans="1:11" x14ac:dyDescent="0.2">
      <c r="B117" s="184"/>
      <c r="C117" s="184"/>
      <c r="D117" s="184"/>
      <c r="E117" s="184"/>
      <c r="F117" s="184"/>
      <c r="K117" s="119"/>
    </row>
    <row r="118" spans="1:11" x14ac:dyDescent="0.2">
      <c r="B118" s="184"/>
      <c r="C118" s="184"/>
      <c r="D118" s="184"/>
      <c r="E118" s="184"/>
      <c r="F118" s="184"/>
    </row>
  </sheetData>
  <mergeCells count="2">
    <mergeCell ref="B109:C109"/>
    <mergeCell ref="I109:J109"/>
  </mergeCells>
  <pageMargins left="0.7" right="0.7" top="0.75" bottom="0.75" header="0.3" footer="0.3"/>
  <pageSetup paperSize="9" orientation="portrait" horizontalDpi="4294967293" verticalDpi="360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8"/>
  <sheetViews>
    <sheetView topLeftCell="A58" workbookViewId="0">
      <selection activeCell="D41" sqref="D41"/>
    </sheetView>
  </sheetViews>
  <sheetFormatPr defaultColWidth="9.140625" defaultRowHeight="12.75" x14ac:dyDescent="0.2"/>
  <cols>
    <col min="1" max="3" width="11.7109375" style="8" customWidth="1"/>
    <col min="4" max="4" width="15.7109375" style="8" customWidth="1"/>
    <col min="5" max="10" width="11.7109375" style="8" customWidth="1"/>
    <col min="11" max="11" width="15.7109375" style="8" customWidth="1"/>
    <col min="12" max="14" width="11.7109375" style="8" customWidth="1"/>
    <col min="15" max="16384" width="9.140625" style="8"/>
  </cols>
  <sheetData>
    <row r="1" spans="1:14" x14ac:dyDescent="0.2">
      <c r="A1" s="6" t="s">
        <v>0</v>
      </c>
      <c r="B1" s="6" t="s">
        <v>1</v>
      </c>
      <c r="C1" s="7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0</v>
      </c>
      <c r="I1" s="6" t="s">
        <v>1</v>
      </c>
      <c r="J1" s="7" t="s">
        <v>2</v>
      </c>
      <c r="K1" s="6" t="s">
        <v>3</v>
      </c>
      <c r="L1" s="6" t="s">
        <v>4</v>
      </c>
      <c r="M1" s="6" t="s">
        <v>5</v>
      </c>
      <c r="N1" s="6" t="s">
        <v>6</v>
      </c>
    </row>
    <row r="2" spans="1:14" x14ac:dyDescent="0.2">
      <c r="A2" s="6" t="s">
        <v>7</v>
      </c>
      <c r="B2" s="8" t="s">
        <v>8</v>
      </c>
      <c r="C2" s="16">
        <v>9.1</v>
      </c>
      <c r="D2" s="8" t="s">
        <v>9</v>
      </c>
      <c r="E2" s="8" t="s">
        <v>10</v>
      </c>
      <c r="F2" s="8" t="s">
        <v>11</v>
      </c>
      <c r="G2" s="8" t="s">
        <v>12</v>
      </c>
      <c r="H2" s="6" t="s">
        <v>13</v>
      </c>
      <c r="I2" s="8" t="s">
        <v>8</v>
      </c>
      <c r="J2" s="16">
        <v>8.9</v>
      </c>
      <c r="K2" s="8" t="s">
        <v>14</v>
      </c>
      <c r="L2" s="8" t="s">
        <v>15</v>
      </c>
      <c r="M2" s="8" t="s">
        <v>11</v>
      </c>
      <c r="N2" s="8" t="s">
        <v>16</v>
      </c>
    </row>
    <row r="3" spans="1:14" x14ac:dyDescent="0.2">
      <c r="A3" s="3"/>
      <c r="C3" s="16"/>
      <c r="D3" s="8" t="s">
        <v>339</v>
      </c>
      <c r="E3" s="8" t="s">
        <v>59</v>
      </c>
      <c r="F3" s="8" t="s">
        <v>20</v>
      </c>
      <c r="G3" s="8" t="s">
        <v>337</v>
      </c>
      <c r="H3" s="3"/>
      <c r="I3" s="8" t="s">
        <v>17</v>
      </c>
      <c r="J3" s="16">
        <v>11.53</v>
      </c>
      <c r="K3" s="8" t="s">
        <v>888</v>
      </c>
      <c r="L3" s="8" t="s">
        <v>80</v>
      </c>
      <c r="M3" s="8" t="s">
        <v>46</v>
      </c>
      <c r="N3" s="8" t="s">
        <v>889</v>
      </c>
    </row>
    <row r="4" spans="1:14" x14ac:dyDescent="0.2">
      <c r="B4" s="8" t="s">
        <v>17</v>
      </c>
      <c r="C4" s="16">
        <v>11.66</v>
      </c>
      <c r="D4" s="8" t="s">
        <v>893</v>
      </c>
      <c r="E4" s="8" t="s">
        <v>387</v>
      </c>
      <c r="F4" s="8" t="s">
        <v>46</v>
      </c>
      <c r="G4" s="8" t="s">
        <v>889</v>
      </c>
      <c r="I4" s="8" t="s">
        <v>25</v>
      </c>
      <c r="J4" s="16">
        <v>14.07</v>
      </c>
      <c r="K4" s="8" t="s">
        <v>511</v>
      </c>
      <c r="L4" s="8" t="s">
        <v>59</v>
      </c>
      <c r="M4" s="8" t="s">
        <v>11</v>
      </c>
      <c r="N4" s="8" t="s">
        <v>510</v>
      </c>
    </row>
    <row r="5" spans="1:14" x14ac:dyDescent="0.2">
      <c r="A5" s="3"/>
      <c r="B5" s="8" t="s">
        <v>25</v>
      </c>
      <c r="C5" s="16">
        <v>14.1</v>
      </c>
      <c r="D5" s="8" t="s">
        <v>339</v>
      </c>
      <c r="E5" s="8" t="s">
        <v>59</v>
      </c>
      <c r="F5" s="8" t="s">
        <v>46</v>
      </c>
      <c r="G5" s="8" t="s">
        <v>459</v>
      </c>
      <c r="I5" s="8" t="s">
        <v>86</v>
      </c>
      <c r="J5" s="16">
        <v>21.1</v>
      </c>
      <c r="K5" s="8" t="s">
        <v>501</v>
      </c>
      <c r="L5" s="8" t="s">
        <v>80</v>
      </c>
      <c r="M5" s="8" t="s">
        <v>20</v>
      </c>
      <c r="N5" s="8" t="s">
        <v>496</v>
      </c>
    </row>
    <row r="6" spans="1:14" x14ac:dyDescent="0.2">
      <c r="A6" s="3"/>
      <c r="B6" s="8" t="s">
        <v>86</v>
      </c>
      <c r="C6" s="17">
        <v>23</v>
      </c>
      <c r="D6" s="8" t="s">
        <v>495</v>
      </c>
      <c r="E6" s="8" t="s">
        <v>59</v>
      </c>
      <c r="F6" s="8" t="s">
        <v>20</v>
      </c>
      <c r="G6" s="8" t="s">
        <v>496</v>
      </c>
      <c r="I6" s="8" t="s">
        <v>36</v>
      </c>
      <c r="J6" s="18">
        <v>29.67</v>
      </c>
      <c r="K6" s="8" t="s">
        <v>942</v>
      </c>
      <c r="L6" s="8" t="s">
        <v>80</v>
      </c>
      <c r="M6" s="8" t="s">
        <v>11</v>
      </c>
      <c r="N6" s="8" t="s">
        <v>940</v>
      </c>
    </row>
    <row r="7" spans="1:14" x14ac:dyDescent="0.2">
      <c r="B7" s="8" t="s">
        <v>36</v>
      </c>
      <c r="C7" s="16">
        <v>29.61</v>
      </c>
      <c r="D7" s="8" t="s">
        <v>905</v>
      </c>
      <c r="E7" s="8" t="s">
        <v>80</v>
      </c>
      <c r="F7" s="8" t="s">
        <v>11</v>
      </c>
      <c r="G7" s="8" t="s">
        <v>906</v>
      </c>
      <c r="I7" s="8" t="s">
        <v>34</v>
      </c>
      <c r="J7" s="16" t="s">
        <v>868</v>
      </c>
      <c r="K7" s="8" t="s">
        <v>869</v>
      </c>
      <c r="L7" s="8" t="s">
        <v>27</v>
      </c>
      <c r="M7" s="8" t="s">
        <v>11</v>
      </c>
      <c r="N7" s="8" t="s">
        <v>864</v>
      </c>
    </row>
    <row r="8" spans="1:14" x14ac:dyDescent="0.2">
      <c r="B8" s="8" t="s">
        <v>34</v>
      </c>
      <c r="C8" s="16" t="s">
        <v>927</v>
      </c>
      <c r="D8" s="8" t="s">
        <v>928</v>
      </c>
      <c r="E8" s="8" t="s">
        <v>27</v>
      </c>
      <c r="F8" s="8" t="s">
        <v>517</v>
      </c>
      <c r="G8" s="8" t="s">
        <v>898</v>
      </c>
      <c r="I8" s="8" t="s">
        <v>38</v>
      </c>
      <c r="J8" s="16" t="s">
        <v>923</v>
      </c>
      <c r="K8" s="8" t="s">
        <v>911</v>
      </c>
      <c r="L8" s="8" t="s">
        <v>80</v>
      </c>
      <c r="M8" s="8" t="s">
        <v>11</v>
      </c>
      <c r="N8" s="8" t="s">
        <v>920</v>
      </c>
    </row>
    <row r="9" spans="1:14" x14ac:dyDescent="0.2">
      <c r="B9" s="8" t="s">
        <v>38</v>
      </c>
      <c r="C9" s="16" t="s">
        <v>48</v>
      </c>
      <c r="D9" s="8" t="s">
        <v>49</v>
      </c>
      <c r="E9" s="8" t="s">
        <v>27</v>
      </c>
      <c r="F9" s="8" t="s">
        <v>50</v>
      </c>
      <c r="G9" s="8" t="s">
        <v>51</v>
      </c>
      <c r="I9" s="8" t="s">
        <v>56</v>
      </c>
      <c r="J9" s="16" t="s">
        <v>61</v>
      </c>
      <c r="K9" s="8" t="s">
        <v>62</v>
      </c>
      <c r="L9" s="8" t="s">
        <v>45</v>
      </c>
      <c r="M9" s="8" t="s">
        <v>20</v>
      </c>
      <c r="N9" s="8" t="s">
        <v>41</v>
      </c>
    </row>
    <row r="10" spans="1:14" x14ac:dyDescent="0.2">
      <c r="C10" s="16"/>
      <c r="D10" s="8" t="s">
        <v>921</v>
      </c>
      <c r="E10" s="8" t="s">
        <v>614</v>
      </c>
      <c r="F10" s="8" t="s">
        <v>11</v>
      </c>
      <c r="G10" s="8" t="s">
        <v>920</v>
      </c>
      <c r="I10" s="8" t="s">
        <v>63</v>
      </c>
      <c r="J10" s="16" t="s">
        <v>596</v>
      </c>
      <c r="K10" s="8" t="s">
        <v>597</v>
      </c>
      <c r="L10" s="8" t="s">
        <v>45</v>
      </c>
      <c r="M10" s="8" t="s">
        <v>46</v>
      </c>
      <c r="N10" s="8" t="s">
        <v>595</v>
      </c>
    </row>
    <row r="11" spans="1:14" x14ac:dyDescent="0.2">
      <c r="B11" s="8" t="s">
        <v>56</v>
      </c>
      <c r="C11" s="16" t="s">
        <v>57</v>
      </c>
      <c r="D11" s="8" t="s">
        <v>58</v>
      </c>
      <c r="E11" s="8" t="s">
        <v>59</v>
      </c>
      <c r="F11" s="8" t="s">
        <v>20</v>
      </c>
      <c r="G11" s="8" t="s">
        <v>60</v>
      </c>
      <c r="I11" s="8" t="s">
        <v>42</v>
      </c>
      <c r="J11" s="16" t="s">
        <v>43</v>
      </c>
      <c r="K11" s="8" t="s">
        <v>44</v>
      </c>
      <c r="L11" s="8" t="s">
        <v>45</v>
      </c>
      <c r="M11" s="8" t="s">
        <v>46</v>
      </c>
      <c r="N11" s="8" t="s">
        <v>47</v>
      </c>
    </row>
    <row r="12" spans="1:14" x14ac:dyDescent="0.2">
      <c r="B12" s="8" t="s">
        <v>63</v>
      </c>
      <c r="C12" s="16" t="s">
        <v>64</v>
      </c>
      <c r="D12" s="8" t="s">
        <v>65</v>
      </c>
      <c r="E12" s="8" t="s">
        <v>27</v>
      </c>
      <c r="F12" s="8" t="s">
        <v>46</v>
      </c>
      <c r="G12" s="8" t="s">
        <v>66</v>
      </c>
      <c r="I12" s="8" t="s">
        <v>52</v>
      </c>
      <c r="J12" s="16" t="s">
        <v>53</v>
      </c>
      <c r="K12" s="8" t="s">
        <v>54</v>
      </c>
      <c r="L12" s="8" t="s">
        <v>45</v>
      </c>
      <c r="M12" s="8" t="s">
        <v>50</v>
      </c>
      <c r="N12" s="8" t="s">
        <v>55</v>
      </c>
    </row>
    <row r="13" spans="1:14" x14ac:dyDescent="0.2">
      <c r="B13" s="8" t="s">
        <v>42</v>
      </c>
      <c r="C13" s="16" t="s">
        <v>481</v>
      </c>
      <c r="D13" s="8" t="s">
        <v>482</v>
      </c>
      <c r="E13" s="8" t="s">
        <v>10</v>
      </c>
      <c r="F13" s="8" t="s">
        <v>11</v>
      </c>
      <c r="G13" s="8" t="s">
        <v>483</v>
      </c>
      <c r="I13" s="8" t="s">
        <v>124</v>
      </c>
      <c r="J13" s="16">
        <v>18.32</v>
      </c>
      <c r="K13" s="8" t="s">
        <v>526</v>
      </c>
      <c r="L13" s="8" t="s">
        <v>353</v>
      </c>
      <c r="M13" s="8" t="s">
        <v>517</v>
      </c>
      <c r="N13" s="8" t="s">
        <v>525</v>
      </c>
    </row>
    <row r="14" spans="1:14" x14ac:dyDescent="0.2">
      <c r="B14" s="8" t="s">
        <v>52</v>
      </c>
      <c r="C14" s="16" t="s">
        <v>74</v>
      </c>
      <c r="D14" s="8" t="s">
        <v>75</v>
      </c>
      <c r="E14" s="8" t="s">
        <v>76</v>
      </c>
      <c r="F14" s="8" t="s">
        <v>50</v>
      </c>
      <c r="G14" s="8" t="s">
        <v>77</v>
      </c>
      <c r="I14" s="8" t="s">
        <v>72</v>
      </c>
      <c r="J14" s="16">
        <v>59.22</v>
      </c>
      <c r="K14" s="8" t="s">
        <v>11</v>
      </c>
      <c r="L14" s="8" t="s">
        <v>314</v>
      </c>
      <c r="M14" s="8" t="s">
        <v>11</v>
      </c>
      <c r="N14" s="8" t="s">
        <v>864</v>
      </c>
    </row>
    <row r="15" spans="1:14" x14ac:dyDescent="0.2">
      <c r="A15" s="3"/>
      <c r="B15" s="8" t="s">
        <v>124</v>
      </c>
      <c r="C15" s="16" t="s">
        <v>533</v>
      </c>
      <c r="D15" s="8" t="s">
        <v>534</v>
      </c>
      <c r="E15" s="8" t="s">
        <v>353</v>
      </c>
      <c r="F15" s="8" t="s">
        <v>20</v>
      </c>
      <c r="G15" s="8" t="s">
        <v>535</v>
      </c>
      <c r="J15" s="16"/>
    </row>
    <row r="16" spans="1:14" x14ac:dyDescent="0.2">
      <c r="A16" s="3"/>
      <c r="B16" s="8" t="s">
        <v>72</v>
      </c>
      <c r="C16" s="16">
        <v>59.7</v>
      </c>
      <c r="D16" s="8" t="s">
        <v>11</v>
      </c>
      <c r="E16" s="8" t="s">
        <v>80</v>
      </c>
      <c r="F16" s="8" t="s">
        <v>11</v>
      </c>
      <c r="G16" s="8" t="s">
        <v>906</v>
      </c>
      <c r="J16" s="16"/>
    </row>
    <row r="17" spans="1:14" x14ac:dyDescent="0.2">
      <c r="A17" s="3"/>
      <c r="B17" s="8" t="s">
        <v>83</v>
      </c>
      <c r="C17" s="16" t="s">
        <v>84</v>
      </c>
      <c r="D17" s="8" t="s">
        <v>46</v>
      </c>
      <c r="E17" s="8" t="s">
        <v>73</v>
      </c>
      <c r="F17" s="8" t="s">
        <v>28</v>
      </c>
      <c r="G17" s="8" t="s">
        <v>85</v>
      </c>
      <c r="H17" s="3"/>
      <c r="J17" s="16"/>
    </row>
    <row r="18" spans="1:14" x14ac:dyDescent="0.2">
      <c r="A18" s="3"/>
      <c r="C18" s="16"/>
      <c r="H18" s="3"/>
      <c r="J18" s="16"/>
    </row>
    <row r="19" spans="1:14" x14ac:dyDescent="0.2">
      <c r="A19" s="3"/>
      <c r="C19" s="16"/>
      <c r="H19" s="3"/>
      <c r="J19" s="16"/>
    </row>
    <row r="20" spans="1:14" x14ac:dyDescent="0.2">
      <c r="A20" s="6" t="s">
        <v>90</v>
      </c>
      <c r="B20" s="8" t="s">
        <v>8</v>
      </c>
      <c r="C20" s="16">
        <v>8.6</v>
      </c>
      <c r="D20" s="8" t="s">
        <v>91</v>
      </c>
      <c r="E20" s="8" t="s">
        <v>76</v>
      </c>
      <c r="F20" s="8" t="s">
        <v>92</v>
      </c>
      <c r="G20" s="8" t="s">
        <v>81</v>
      </c>
      <c r="H20" s="6" t="s">
        <v>78</v>
      </c>
      <c r="I20" s="8" t="s">
        <v>8</v>
      </c>
      <c r="J20" s="17">
        <v>8</v>
      </c>
      <c r="K20" s="8" t="s">
        <v>79</v>
      </c>
      <c r="L20" s="8" t="s">
        <v>80</v>
      </c>
      <c r="M20" s="8" t="s">
        <v>11</v>
      </c>
      <c r="N20" s="8" t="s">
        <v>81</v>
      </c>
    </row>
    <row r="21" spans="1:14" x14ac:dyDescent="0.2">
      <c r="B21" s="8" t="s">
        <v>25</v>
      </c>
      <c r="C21" s="16">
        <v>12.9</v>
      </c>
      <c r="D21" s="8" t="s">
        <v>96</v>
      </c>
      <c r="E21" s="8" t="s">
        <v>27</v>
      </c>
      <c r="F21" s="8" t="s">
        <v>28</v>
      </c>
      <c r="G21" s="8" t="s">
        <v>97</v>
      </c>
      <c r="I21" s="8" t="s">
        <v>25</v>
      </c>
      <c r="J21" s="18">
        <v>12.46</v>
      </c>
      <c r="K21" s="8" t="s">
        <v>890</v>
      </c>
      <c r="L21" s="8" t="s">
        <v>487</v>
      </c>
      <c r="M21" s="8" t="s">
        <v>46</v>
      </c>
      <c r="N21" s="8" t="s">
        <v>889</v>
      </c>
    </row>
    <row r="22" spans="1:14" x14ac:dyDescent="0.2">
      <c r="B22" s="8" t="s">
        <v>86</v>
      </c>
      <c r="C22" s="16">
        <v>21.08</v>
      </c>
      <c r="D22" s="8" t="s">
        <v>102</v>
      </c>
      <c r="E22" s="8" t="s">
        <v>19</v>
      </c>
      <c r="F22" s="8" t="s">
        <v>11</v>
      </c>
      <c r="G22" s="8" t="s">
        <v>89</v>
      </c>
      <c r="I22" s="8" t="s">
        <v>86</v>
      </c>
      <c r="J22" s="16">
        <v>20.8</v>
      </c>
      <c r="K22" s="8" t="s">
        <v>341</v>
      </c>
      <c r="L22" s="8" t="s">
        <v>27</v>
      </c>
      <c r="M22" s="8" t="s">
        <v>20</v>
      </c>
      <c r="N22" s="8" t="s">
        <v>337</v>
      </c>
    </row>
    <row r="23" spans="1:14" x14ac:dyDescent="0.2">
      <c r="B23" s="8" t="s">
        <v>36</v>
      </c>
      <c r="C23" s="16">
        <v>27.04</v>
      </c>
      <c r="D23" s="8" t="s">
        <v>943</v>
      </c>
      <c r="E23" s="8" t="s">
        <v>387</v>
      </c>
      <c r="F23" s="8" t="s">
        <v>11</v>
      </c>
      <c r="G23" s="8" t="s">
        <v>940</v>
      </c>
      <c r="I23" s="8" t="s">
        <v>36</v>
      </c>
      <c r="J23" s="16">
        <v>26.6</v>
      </c>
      <c r="K23" s="8" t="s">
        <v>93</v>
      </c>
      <c r="L23" s="8" t="s">
        <v>94</v>
      </c>
      <c r="M23" s="8" t="s">
        <v>11</v>
      </c>
      <c r="N23" s="8" t="s">
        <v>95</v>
      </c>
    </row>
    <row r="24" spans="1:14" x14ac:dyDescent="0.2">
      <c r="B24" s="8" t="s">
        <v>38</v>
      </c>
      <c r="C24" s="16" t="s">
        <v>111</v>
      </c>
      <c r="D24" s="8" t="s">
        <v>112</v>
      </c>
      <c r="E24" s="8" t="s">
        <v>80</v>
      </c>
      <c r="F24" s="8" t="s">
        <v>11</v>
      </c>
      <c r="G24" s="8" t="s">
        <v>113</v>
      </c>
      <c r="I24" s="8" t="s">
        <v>98</v>
      </c>
      <c r="J24" s="16">
        <v>63.9</v>
      </c>
      <c r="K24" s="8" t="s">
        <v>99</v>
      </c>
      <c r="L24" s="8" t="s">
        <v>15</v>
      </c>
      <c r="M24" s="8" t="s">
        <v>100</v>
      </c>
      <c r="N24" s="8" t="s">
        <v>101</v>
      </c>
    </row>
    <row r="25" spans="1:14" x14ac:dyDescent="0.2">
      <c r="B25" s="8" t="s">
        <v>116</v>
      </c>
      <c r="C25" s="16" t="s">
        <v>117</v>
      </c>
      <c r="D25" s="8" t="s">
        <v>112</v>
      </c>
      <c r="E25" s="8" t="s">
        <v>80</v>
      </c>
      <c r="F25" s="8" t="s">
        <v>11</v>
      </c>
      <c r="G25" s="8" t="s">
        <v>118</v>
      </c>
      <c r="I25" s="8" t="s">
        <v>38</v>
      </c>
      <c r="J25" s="16" t="s">
        <v>870</v>
      </c>
      <c r="K25" s="8" t="s">
        <v>851</v>
      </c>
      <c r="L25" s="8" t="s">
        <v>27</v>
      </c>
      <c r="M25" s="8" t="s">
        <v>11</v>
      </c>
      <c r="N25" s="8" t="s">
        <v>864</v>
      </c>
    </row>
    <row r="26" spans="1:14" x14ac:dyDescent="0.2">
      <c r="B26" s="128" t="s">
        <v>109</v>
      </c>
      <c r="C26" s="129" t="s">
        <v>951</v>
      </c>
      <c r="D26" s="128" t="s">
        <v>928</v>
      </c>
      <c r="E26" s="128" t="s">
        <v>27</v>
      </c>
      <c r="F26" s="128" t="s">
        <v>517</v>
      </c>
      <c r="G26" s="128" t="s">
        <v>950</v>
      </c>
      <c r="I26" s="8" t="s">
        <v>116</v>
      </c>
      <c r="J26" s="16" t="s">
        <v>918</v>
      </c>
      <c r="K26" s="8" t="s">
        <v>919</v>
      </c>
      <c r="L26" s="8" t="s">
        <v>80</v>
      </c>
      <c r="M26" s="8" t="s">
        <v>11</v>
      </c>
      <c r="N26" s="8" t="s">
        <v>920</v>
      </c>
    </row>
    <row r="27" spans="1:14" x14ac:dyDescent="0.2">
      <c r="B27" s="8" t="s">
        <v>128</v>
      </c>
      <c r="C27" s="16">
        <v>11.73</v>
      </c>
      <c r="D27" s="8" t="s">
        <v>129</v>
      </c>
      <c r="E27" s="8" t="s">
        <v>27</v>
      </c>
      <c r="F27" s="8" t="s">
        <v>11</v>
      </c>
      <c r="G27" s="8" t="s">
        <v>106</v>
      </c>
      <c r="I27" s="8" t="s">
        <v>109</v>
      </c>
      <c r="J27" s="16" t="s">
        <v>589</v>
      </c>
      <c r="K27" s="8" t="s">
        <v>590</v>
      </c>
      <c r="L27" s="8" t="s">
        <v>577</v>
      </c>
      <c r="M27" s="8" t="s">
        <v>20</v>
      </c>
      <c r="N27" s="8" t="s">
        <v>588</v>
      </c>
    </row>
    <row r="28" spans="1:14" x14ac:dyDescent="0.2">
      <c r="B28" s="128" t="s">
        <v>56</v>
      </c>
      <c r="C28" s="129" t="s">
        <v>808</v>
      </c>
      <c r="D28" s="128" t="s">
        <v>905</v>
      </c>
      <c r="E28" s="128" t="s">
        <v>80</v>
      </c>
      <c r="F28" s="128" t="s">
        <v>11</v>
      </c>
      <c r="G28" s="128" t="s">
        <v>952</v>
      </c>
      <c r="I28" s="8" t="s">
        <v>114</v>
      </c>
      <c r="J28" s="16">
        <v>12.8</v>
      </c>
      <c r="K28" s="8" t="s">
        <v>93</v>
      </c>
      <c r="L28" s="8" t="s">
        <v>94</v>
      </c>
      <c r="M28" s="8" t="s">
        <v>46</v>
      </c>
      <c r="N28" s="8" t="s">
        <v>115</v>
      </c>
    </row>
    <row r="29" spans="1:14" x14ac:dyDescent="0.2">
      <c r="B29" s="128" t="s">
        <v>63</v>
      </c>
      <c r="C29" s="129" t="s">
        <v>947</v>
      </c>
      <c r="D29" s="128" t="s">
        <v>948</v>
      </c>
      <c r="E29" s="128" t="s">
        <v>80</v>
      </c>
      <c r="F29" s="128" t="s">
        <v>11</v>
      </c>
      <c r="G29" s="128" t="s">
        <v>946</v>
      </c>
      <c r="I29" s="8" t="s">
        <v>56</v>
      </c>
      <c r="J29" s="16" t="s">
        <v>527</v>
      </c>
      <c r="K29" s="8" t="s">
        <v>523</v>
      </c>
      <c r="L29" s="8" t="s">
        <v>80</v>
      </c>
      <c r="M29" s="8" t="s">
        <v>11</v>
      </c>
      <c r="N29" s="8" t="s">
        <v>525</v>
      </c>
    </row>
    <row r="30" spans="1:14" x14ac:dyDescent="0.2">
      <c r="B30" s="8" t="s">
        <v>42</v>
      </c>
      <c r="C30" s="16" t="s">
        <v>138</v>
      </c>
      <c r="D30" s="8" t="s">
        <v>139</v>
      </c>
      <c r="E30" s="8" t="s">
        <v>140</v>
      </c>
      <c r="F30" s="8" t="s">
        <v>20</v>
      </c>
      <c r="G30" s="8" t="s">
        <v>41</v>
      </c>
      <c r="I30" s="8" t="s">
        <v>63</v>
      </c>
      <c r="J30" s="16" t="s">
        <v>902</v>
      </c>
      <c r="K30" s="8" t="s">
        <v>903</v>
      </c>
      <c r="L30" s="8" t="s">
        <v>387</v>
      </c>
      <c r="M30" s="8" t="s">
        <v>11</v>
      </c>
      <c r="N30" s="8" t="s">
        <v>904</v>
      </c>
    </row>
    <row r="31" spans="1:14" x14ac:dyDescent="0.2">
      <c r="B31" s="8" t="s">
        <v>124</v>
      </c>
      <c r="C31" s="16" t="s">
        <v>146</v>
      </c>
      <c r="D31" s="8" t="s">
        <v>147</v>
      </c>
      <c r="E31" s="8" t="s">
        <v>27</v>
      </c>
      <c r="F31" s="8" t="s">
        <v>92</v>
      </c>
      <c r="G31" s="8" t="s">
        <v>148</v>
      </c>
      <c r="I31" s="8" t="s">
        <v>141</v>
      </c>
      <c r="J31" s="16" t="s">
        <v>142</v>
      </c>
      <c r="K31" s="8" t="s">
        <v>143</v>
      </c>
      <c r="L31" s="8" t="s">
        <v>144</v>
      </c>
      <c r="M31" s="8" t="s">
        <v>20</v>
      </c>
      <c r="N31" s="8" t="s">
        <v>145</v>
      </c>
    </row>
    <row r="32" spans="1:14" x14ac:dyDescent="0.2">
      <c r="B32" s="8" t="s">
        <v>52</v>
      </c>
      <c r="C32" s="16" t="s">
        <v>149</v>
      </c>
      <c r="D32" s="8" t="s">
        <v>133</v>
      </c>
      <c r="E32" s="8" t="s">
        <v>45</v>
      </c>
      <c r="F32" s="8" t="s">
        <v>92</v>
      </c>
      <c r="G32" s="8" t="s">
        <v>81</v>
      </c>
      <c r="I32" s="8" t="s">
        <v>42</v>
      </c>
      <c r="J32" s="16">
        <v>10.63</v>
      </c>
      <c r="K32" s="8" t="s">
        <v>568</v>
      </c>
      <c r="L32" s="8" t="s">
        <v>80</v>
      </c>
      <c r="M32" s="8" t="s">
        <v>11</v>
      </c>
      <c r="N32" s="8" t="s">
        <v>564</v>
      </c>
    </row>
    <row r="33" spans="1:14" x14ac:dyDescent="0.2">
      <c r="A33" s="3"/>
      <c r="B33" s="8" t="s">
        <v>72</v>
      </c>
      <c r="C33" s="16">
        <v>55.93</v>
      </c>
      <c r="D33" s="8" t="s">
        <v>46</v>
      </c>
      <c r="E33" s="8" t="s">
        <v>73</v>
      </c>
      <c r="F33" s="8" t="s">
        <v>11</v>
      </c>
      <c r="G33" s="8" t="s">
        <v>106</v>
      </c>
      <c r="I33" s="8" t="s">
        <v>124</v>
      </c>
      <c r="J33" s="16">
        <v>32.979999999999997</v>
      </c>
      <c r="K33" s="8" t="s">
        <v>891</v>
      </c>
      <c r="L33" s="8" t="s">
        <v>487</v>
      </c>
      <c r="M33" s="8" t="s">
        <v>46</v>
      </c>
      <c r="N33" s="8" t="s">
        <v>889</v>
      </c>
    </row>
    <row r="34" spans="1:14" x14ac:dyDescent="0.2">
      <c r="A34" s="3"/>
      <c r="B34" s="8" t="s">
        <v>83</v>
      </c>
      <c r="C34" s="16" t="s">
        <v>155</v>
      </c>
      <c r="D34" s="8" t="s">
        <v>46</v>
      </c>
      <c r="E34" s="8" t="s">
        <v>73</v>
      </c>
      <c r="F34" s="8" t="s">
        <v>28</v>
      </c>
      <c r="G34" s="8" t="s">
        <v>156</v>
      </c>
      <c r="I34" s="8" t="s">
        <v>52</v>
      </c>
      <c r="J34" s="16" t="s">
        <v>130</v>
      </c>
      <c r="K34" s="8" t="s">
        <v>131</v>
      </c>
      <c r="L34" s="8" t="s">
        <v>27</v>
      </c>
      <c r="M34" s="8" t="s">
        <v>46</v>
      </c>
      <c r="N34" s="8" t="s">
        <v>47</v>
      </c>
    </row>
    <row r="35" spans="1:14" x14ac:dyDescent="0.2">
      <c r="A35" s="3"/>
      <c r="C35" s="16"/>
      <c r="I35" s="8" t="s">
        <v>72</v>
      </c>
      <c r="J35" s="16">
        <v>54.7</v>
      </c>
      <c r="K35" s="8" t="s">
        <v>46</v>
      </c>
      <c r="L35" s="8" t="s">
        <v>73</v>
      </c>
      <c r="M35" s="8" t="s">
        <v>46</v>
      </c>
      <c r="N35" s="8" t="s">
        <v>47</v>
      </c>
    </row>
    <row r="36" spans="1:14" x14ac:dyDescent="0.2">
      <c r="A36" s="3"/>
      <c r="C36" s="16"/>
      <c r="H36" s="3"/>
      <c r="I36" s="8" t="s">
        <v>83</v>
      </c>
      <c r="J36" s="16" t="s">
        <v>150</v>
      </c>
      <c r="K36" s="8" t="s">
        <v>46</v>
      </c>
      <c r="L36" s="8" t="s">
        <v>73</v>
      </c>
      <c r="M36" s="8" t="s">
        <v>100</v>
      </c>
      <c r="N36" s="8" t="s">
        <v>81</v>
      </c>
    </row>
    <row r="37" spans="1:14" x14ac:dyDescent="0.2">
      <c r="A37" s="6" t="s">
        <v>159</v>
      </c>
      <c r="B37" s="8" t="s">
        <v>25</v>
      </c>
      <c r="C37" s="16">
        <v>12.6</v>
      </c>
      <c r="D37" s="8" t="s">
        <v>457</v>
      </c>
      <c r="E37" s="8" t="s">
        <v>27</v>
      </c>
      <c r="F37" s="8" t="s">
        <v>28</v>
      </c>
      <c r="G37" s="8" t="s">
        <v>97</v>
      </c>
      <c r="H37" s="3"/>
      <c r="I37" s="8" t="s">
        <v>151</v>
      </c>
      <c r="J37" s="16" t="s">
        <v>152</v>
      </c>
      <c r="K37" s="8" t="s">
        <v>153</v>
      </c>
      <c r="L37" s="8" t="s">
        <v>154</v>
      </c>
      <c r="M37" s="8" t="s">
        <v>92</v>
      </c>
      <c r="N37" s="8" t="s">
        <v>148</v>
      </c>
    </row>
    <row r="38" spans="1:14" x14ac:dyDescent="0.2">
      <c r="A38" s="6"/>
      <c r="B38" s="8" t="s">
        <v>36</v>
      </c>
      <c r="C38" s="16">
        <v>25.8</v>
      </c>
      <c r="D38" s="8" t="s">
        <v>339</v>
      </c>
      <c r="E38" s="8" t="s">
        <v>59</v>
      </c>
      <c r="F38" s="8" t="s">
        <v>20</v>
      </c>
      <c r="G38" s="8" t="s">
        <v>529</v>
      </c>
      <c r="H38" s="3"/>
      <c r="J38" s="16"/>
    </row>
    <row r="39" spans="1:14" x14ac:dyDescent="0.2">
      <c r="A39" s="3"/>
      <c r="B39" s="128" t="s">
        <v>229</v>
      </c>
      <c r="C39" s="129">
        <v>42.16</v>
      </c>
      <c r="D39" s="128" t="s">
        <v>943</v>
      </c>
      <c r="E39" s="128" t="s">
        <v>19</v>
      </c>
      <c r="F39" s="128" t="s">
        <v>11</v>
      </c>
      <c r="G39" s="128" t="s">
        <v>950</v>
      </c>
      <c r="H39" s="6" t="s">
        <v>157</v>
      </c>
      <c r="I39" s="8" t="s">
        <v>25</v>
      </c>
      <c r="J39" s="16">
        <v>11.58</v>
      </c>
      <c r="K39" s="8" t="s">
        <v>892</v>
      </c>
      <c r="L39" s="8" t="s">
        <v>27</v>
      </c>
      <c r="M39" s="8" t="s">
        <v>46</v>
      </c>
      <c r="N39" s="8" t="s">
        <v>889</v>
      </c>
    </row>
    <row r="40" spans="1:14" x14ac:dyDescent="0.2">
      <c r="A40" s="3"/>
      <c r="B40" s="8" t="s">
        <v>38</v>
      </c>
      <c r="C40" s="16" t="s">
        <v>354</v>
      </c>
      <c r="D40" s="8" t="s">
        <v>513</v>
      </c>
      <c r="E40" s="8" t="s">
        <v>170</v>
      </c>
      <c r="F40" s="8" t="s">
        <v>20</v>
      </c>
      <c r="G40" s="8" t="s">
        <v>348</v>
      </c>
      <c r="H40" s="95"/>
      <c r="I40" s="8" t="s">
        <v>36</v>
      </c>
      <c r="J40" s="16">
        <v>23.93</v>
      </c>
      <c r="K40" s="8" t="s">
        <v>477</v>
      </c>
      <c r="L40" s="8" t="s">
        <v>10</v>
      </c>
      <c r="M40" s="8" t="s">
        <v>11</v>
      </c>
      <c r="N40" s="8" t="s">
        <v>476</v>
      </c>
    </row>
    <row r="41" spans="1:14" x14ac:dyDescent="0.2">
      <c r="A41" s="3"/>
      <c r="B41" s="8" t="s">
        <v>109</v>
      </c>
      <c r="C41" s="16" t="s">
        <v>484</v>
      </c>
      <c r="D41" s="8" t="s">
        <v>468</v>
      </c>
      <c r="E41" s="8" t="s">
        <v>19</v>
      </c>
      <c r="F41" s="8" t="s">
        <v>11</v>
      </c>
      <c r="G41" s="8" t="s">
        <v>483</v>
      </c>
      <c r="H41" s="95"/>
      <c r="I41" s="8" t="s">
        <v>229</v>
      </c>
      <c r="J41" s="16">
        <v>37.81</v>
      </c>
      <c r="K41" s="8" t="s">
        <v>912</v>
      </c>
      <c r="L41" s="8" t="s">
        <v>170</v>
      </c>
      <c r="M41" s="8" t="s">
        <v>11</v>
      </c>
      <c r="N41" s="8" t="s">
        <v>906</v>
      </c>
    </row>
    <row r="42" spans="1:14" x14ac:dyDescent="0.2">
      <c r="A42" s="3"/>
      <c r="B42" s="8" t="s">
        <v>114</v>
      </c>
      <c r="C42" s="16">
        <v>11.62</v>
      </c>
      <c r="D42" s="8" t="s">
        <v>176</v>
      </c>
      <c r="E42" s="8" t="s">
        <v>27</v>
      </c>
      <c r="F42" s="8" t="s">
        <v>11</v>
      </c>
      <c r="G42" s="8" t="s">
        <v>106</v>
      </c>
      <c r="H42" s="95"/>
      <c r="I42" s="8" t="s">
        <v>98</v>
      </c>
      <c r="J42" s="16">
        <v>54.11</v>
      </c>
      <c r="K42" s="8" t="s">
        <v>477</v>
      </c>
      <c r="L42" s="8" t="s">
        <v>10</v>
      </c>
      <c r="M42" s="8" t="s">
        <v>11</v>
      </c>
      <c r="N42" s="8" t="s">
        <v>478</v>
      </c>
    </row>
    <row r="43" spans="1:14" x14ac:dyDescent="0.2">
      <c r="A43" s="3"/>
      <c r="B43" s="8" t="s">
        <v>56</v>
      </c>
      <c r="C43" s="16" t="s">
        <v>497</v>
      </c>
      <c r="D43" s="8" t="s">
        <v>58</v>
      </c>
      <c r="E43" s="8" t="s">
        <v>59</v>
      </c>
      <c r="F43" s="8" t="s">
        <v>20</v>
      </c>
      <c r="G43" s="8" t="s">
        <v>496</v>
      </c>
      <c r="H43" s="3"/>
      <c r="I43" s="8" t="s">
        <v>38</v>
      </c>
      <c r="J43" s="16" t="s">
        <v>913</v>
      </c>
      <c r="K43" s="8" t="s">
        <v>851</v>
      </c>
      <c r="L43" s="8" t="s">
        <v>27</v>
      </c>
      <c r="M43" s="8" t="s">
        <v>11</v>
      </c>
      <c r="N43" s="8" t="s">
        <v>906</v>
      </c>
    </row>
    <row r="44" spans="1:14" x14ac:dyDescent="0.2">
      <c r="A44" s="3"/>
      <c r="B44" s="8" t="s">
        <v>63</v>
      </c>
      <c r="C44" s="16" t="s">
        <v>183</v>
      </c>
      <c r="D44" s="8" t="s">
        <v>184</v>
      </c>
      <c r="E44" s="8" t="s">
        <v>27</v>
      </c>
      <c r="F44" s="8" t="s">
        <v>46</v>
      </c>
      <c r="G44" s="8" t="s">
        <v>185</v>
      </c>
      <c r="H44" s="3"/>
      <c r="I44" s="8" t="s">
        <v>109</v>
      </c>
      <c r="J44" s="16" t="s">
        <v>175</v>
      </c>
      <c r="K44" s="8" t="s">
        <v>174</v>
      </c>
      <c r="L44" s="8" t="s">
        <v>27</v>
      </c>
      <c r="M44" s="8" t="s">
        <v>46</v>
      </c>
      <c r="N44" s="8" t="s">
        <v>123</v>
      </c>
    </row>
    <row r="45" spans="1:14" x14ac:dyDescent="0.2">
      <c r="B45" s="128" t="s">
        <v>141</v>
      </c>
      <c r="C45" s="129" t="s">
        <v>728</v>
      </c>
      <c r="D45" s="128" t="s">
        <v>893</v>
      </c>
      <c r="E45" s="128" t="s">
        <v>19</v>
      </c>
      <c r="F45" s="128" t="s">
        <v>11</v>
      </c>
      <c r="G45" s="128" t="s">
        <v>952</v>
      </c>
      <c r="H45" s="3"/>
      <c r="I45" s="8" t="s">
        <v>177</v>
      </c>
      <c r="J45" s="16">
        <v>11.44</v>
      </c>
      <c r="K45" s="8" t="s">
        <v>597</v>
      </c>
      <c r="L45" s="8" t="s">
        <v>45</v>
      </c>
      <c r="M45" s="8" t="s">
        <v>46</v>
      </c>
      <c r="N45" s="8" t="s">
        <v>889</v>
      </c>
    </row>
    <row r="46" spans="1:14" x14ac:dyDescent="0.2">
      <c r="A46" s="3"/>
      <c r="B46" s="8" t="s">
        <v>42</v>
      </c>
      <c r="C46" s="16" t="s">
        <v>953</v>
      </c>
      <c r="D46" s="8" t="s">
        <v>885</v>
      </c>
      <c r="E46" s="8" t="s">
        <v>10</v>
      </c>
      <c r="F46" s="8" t="s">
        <v>46</v>
      </c>
      <c r="G46" s="8" t="s">
        <v>889</v>
      </c>
      <c r="H46" s="3"/>
      <c r="I46" s="8" t="s">
        <v>42</v>
      </c>
      <c r="J46" s="16" t="s">
        <v>186</v>
      </c>
      <c r="K46" s="8" t="s">
        <v>187</v>
      </c>
      <c r="L46" s="8" t="s">
        <v>23</v>
      </c>
      <c r="M46" s="8" t="s">
        <v>11</v>
      </c>
      <c r="N46" s="8" t="s">
        <v>41</v>
      </c>
    </row>
    <row r="47" spans="1:14" x14ac:dyDescent="0.2">
      <c r="A47" s="3"/>
      <c r="B47" s="8" t="s">
        <v>124</v>
      </c>
      <c r="C47" s="16" t="s">
        <v>585</v>
      </c>
      <c r="D47" s="8" t="s">
        <v>586</v>
      </c>
      <c r="E47" s="8" t="s">
        <v>387</v>
      </c>
      <c r="F47" s="8" t="s">
        <v>11</v>
      </c>
      <c r="G47" s="8" t="s">
        <v>579</v>
      </c>
      <c r="H47" s="3"/>
      <c r="I47" s="8" t="s">
        <v>124</v>
      </c>
      <c r="J47" s="16" t="s">
        <v>191</v>
      </c>
      <c r="K47" s="8" t="s">
        <v>192</v>
      </c>
      <c r="L47" s="8" t="s">
        <v>193</v>
      </c>
      <c r="M47" s="8" t="s">
        <v>46</v>
      </c>
      <c r="N47" s="8" t="s">
        <v>115</v>
      </c>
    </row>
    <row r="48" spans="1:14" x14ac:dyDescent="0.2">
      <c r="A48" s="3"/>
      <c r="B48" s="8" t="s">
        <v>52</v>
      </c>
      <c r="C48" s="16" t="s">
        <v>937</v>
      </c>
      <c r="D48" s="8" t="s">
        <v>938</v>
      </c>
      <c r="E48" s="8" t="s">
        <v>577</v>
      </c>
      <c r="F48" s="8" t="s">
        <v>46</v>
      </c>
      <c r="G48" s="8" t="s">
        <v>939</v>
      </c>
      <c r="I48" s="8" t="s">
        <v>253</v>
      </c>
      <c r="J48" s="16" t="s">
        <v>876</v>
      </c>
      <c r="K48" s="8" t="s">
        <v>877</v>
      </c>
      <c r="L48" s="8" t="s">
        <v>80</v>
      </c>
      <c r="M48" s="8" t="s">
        <v>11</v>
      </c>
      <c r="N48" s="8" t="s">
        <v>873</v>
      </c>
    </row>
    <row r="49" spans="1:14" x14ac:dyDescent="0.2">
      <c r="A49" s="3"/>
      <c r="B49" s="8" t="s">
        <v>72</v>
      </c>
      <c r="C49" s="16">
        <v>52.16</v>
      </c>
      <c r="D49" s="8" t="s">
        <v>46</v>
      </c>
      <c r="E49" s="8" t="s">
        <v>73</v>
      </c>
      <c r="F49" s="8" t="s">
        <v>11</v>
      </c>
      <c r="G49" s="8" t="s">
        <v>864</v>
      </c>
      <c r="H49" s="3"/>
      <c r="I49" s="8" t="s">
        <v>52</v>
      </c>
      <c r="J49" s="16" t="s">
        <v>196</v>
      </c>
      <c r="K49" s="8" t="s">
        <v>197</v>
      </c>
      <c r="L49" s="8" t="s">
        <v>27</v>
      </c>
      <c r="M49" s="8" t="s">
        <v>11</v>
      </c>
      <c r="N49" s="8" t="s">
        <v>82</v>
      </c>
    </row>
    <row r="50" spans="1:14" x14ac:dyDescent="0.2">
      <c r="A50" s="3"/>
      <c r="B50" s="8" t="s">
        <v>83</v>
      </c>
      <c r="C50" s="16" t="s">
        <v>536</v>
      </c>
      <c r="D50" s="8" t="s">
        <v>537</v>
      </c>
      <c r="E50" s="8" t="s">
        <v>154</v>
      </c>
      <c r="F50" s="8" t="s">
        <v>46</v>
      </c>
      <c r="G50" s="8" t="s">
        <v>538</v>
      </c>
      <c r="H50" s="3"/>
      <c r="I50" s="8" t="s">
        <v>56</v>
      </c>
      <c r="J50" s="16" t="s">
        <v>555</v>
      </c>
      <c r="K50" s="8" t="s">
        <v>556</v>
      </c>
      <c r="L50" s="8" t="s">
        <v>353</v>
      </c>
      <c r="M50" s="8" t="s">
        <v>20</v>
      </c>
      <c r="N50" s="8" t="s">
        <v>554</v>
      </c>
    </row>
    <row r="51" spans="1:14" x14ac:dyDescent="0.2">
      <c r="A51" s="3"/>
      <c r="C51" s="16"/>
      <c r="H51" s="3"/>
      <c r="I51" s="8" t="s">
        <v>63</v>
      </c>
      <c r="J51" s="16" t="s">
        <v>900</v>
      </c>
      <c r="K51" s="8" t="s">
        <v>597</v>
      </c>
      <c r="L51" s="8" t="s">
        <v>353</v>
      </c>
      <c r="M51" s="8" t="s">
        <v>20</v>
      </c>
      <c r="N51" s="8" t="s">
        <v>897</v>
      </c>
    </row>
    <row r="52" spans="1:14" x14ac:dyDescent="0.2">
      <c r="A52" s="3"/>
      <c r="C52" s="16"/>
      <c r="H52" s="3"/>
      <c r="I52" s="8" t="s">
        <v>141</v>
      </c>
      <c r="J52" s="16">
        <v>12.16</v>
      </c>
      <c r="K52" s="8" t="s">
        <v>477</v>
      </c>
      <c r="L52" s="8" t="s">
        <v>10</v>
      </c>
      <c r="M52" s="8" t="s">
        <v>11</v>
      </c>
      <c r="N52" s="8" t="s">
        <v>483</v>
      </c>
    </row>
    <row r="53" spans="1:14" x14ac:dyDescent="0.2">
      <c r="A53" s="3"/>
      <c r="C53" s="16"/>
      <c r="H53" s="3"/>
      <c r="I53" s="8" t="s">
        <v>72</v>
      </c>
      <c r="J53" s="16">
        <v>48.83</v>
      </c>
      <c r="K53" s="8" t="s">
        <v>46</v>
      </c>
      <c r="L53" s="8" t="s">
        <v>73</v>
      </c>
      <c r="M53" s="8" t="s">
        <v>46</v>
      </c>
      <c r="N53" s="8" t="s">
        <v>889</v>
      </c>
    </row>
    <row r="54" spans="1:14" x14ac:dyDescent="0.2">
      <c r="A54" s="3"/>
      <c r="C54" s="16"/>
      <c r="H54" s="3"/>
      <c r="I54" s="8" t="s">
        <v>83</v>
      </c>
      <c r="J54" s="16" t="s">
        <v>583</v>
      </c>
      <c r="K54" s="8" t="s">
        <v>46</v>
      </c>
      <c r="L54" s="8" t="s">
        <v>73</v>
      </c>
      <c r="M54" s="8" t="s">
        <v>46</v>
      </c>
      <c r="N54" s="8" t="s">
        <v>579</v>
      </c>
    </row>
    <row r="55" spans="1:14" x14ac:dyDescent="0.2">
      <c r="C55" s="16"/>
      <c r="H55" s="3"/>
      <c r="I55" s="8" t="s">
        <v>151</v>
      </c>
      <c r="J55" s="16" t="s">
        <v>212</v>
      </c>
      <c r="K55" s="8" t="s">
        <v>213</v>
      </c>
      <c r="L55" s="8" t="s">
        <v>73</v>
      </c>
      <c r="M55" s="8" t="s">
        <v>11</v>
      </c>
      <c r="N55" s="8" t="s">
        <v>204</v>
      </c>
    </row>
    <row r="56" spans="1:14" x14ac:dyDescent="0.2">
      <c r="A56" s="3"/>
      <c r="C56" s="16"/>
      <c r="H56" s="3"/>
      <c r="I56" s="8" t="s">
        <v>214</v>
      </c>
      <c r="J56" s="16" t="s">
        <v>215</v>
      </c>
      <c r="K56" s="8" t="s">
        <v>46</v>
      </c>
      <c r="L56" s="8" t="s">
        <v>73</v>
      </c>
      <c r="M56" s="8" t="s">
        <v>100</v>
      </c>
      <c r="N56" s="8" t="s">
        <v>216</v>
      </c>
    </row>
    <row r="57" spans="1:14" x14ac:dyDescent="0.2">
      <c r="A57" s="95"/>
      <c r="H57" s="3"/>
      <c r="J57" s="16"/>
    </row>
    <row r="58" spans="1:14" x14ac:dyDescent="0.2">
      <c r="A58" s="95"/>
      <c r="H58" s="3"/>
      <c r="J58" s="16"/>
    </row>
    <row r="59" spans="1:14" x14ac:dyDescent="0.2">
      <c r="A59" s="95"/>
      <c r="C59" s="3"/>
      <c r="E59" s="16"/>
      <c r="H59" s="3"/>
      <c r="J59" s="16"/>
    </row>
    <row r="60" spans="1:14" x14ac:dyDescent="0.2">
      <c r="A60" s="6" t="s">
        <v>0</v>
      </c>
      <c r="B60" s="6" t="s">
        <v>1</v>
      </c>
      <c r="C60" s="7" t="s">
        <v>2</v>
      </c>
      <c r="D60" s="6" t="s">
        <v>3</v>
      </c>
      <c r="E60" s="6" t="s">
        <v>4</v>
      </c>
      <c r="F60" s="6" t="s">
        <v>5</v>
      </c>
      <c r="G60" s="6" t="s">
        <v>6</v>
      </c>
      <c r="H60" s="6" t="s">
        <v>0</v>
      </c>
      <c r="I60" s="6" t="s">
        <v>1</v>
      </c>
      <c r="J60" s="7" t="s">
        <v>2</v>
      </c>
      <c r="K60" s="6" t="s">
        <v>3</v>
      </c>
      <c r="L60" s="6" t="s">
        <v>4</v>
      </c>
      <c r="M60" s="6" t="s">
        <v>5</v>
      </c>
      <c r="N60" s="6" t="s">
        <v>6</v>
      </c>
    </row>
    <row r="61" spans="1:14" x14ac:dyDescent="0.2">
      <c r="A61" s="6" t="s">
        <v>217</v>
      </c>
      <c r="B61" s="8" t="s">
        <v>177</v>
      </c>
      <c r="C61" s="16">
        <v>11.8</v>
      </c>
      <c r="D61" s="8" t="s">
        <v>553</v>
      </c>
      <c r="E61" s="8" t="s">
        <v>27</v>
      </c>
      <c r="F61" s="8" t="s">
        <v>20</v>
      </c>
      <c r="G61" s="8" t="s">
        <v>554</v>
      </c>
      <c r="H61" s="6" t="s">
        <v>219</v>
      </c>
      <c r="I61" s="128" t="s">
        <v>220</v>
      </c>
      <c r="J61" s="129">
        <v>11.1</v>
      </c>
      <c r="K61" s="128" t="s">
        <v>949</v>
      </c>
      <c r="L61" s="128" t="s">
        <v>59</v>
      </c>
      <c r="M61" s="128" t="s">
        <v>517</v>
      </c>
      <c r="N61" s="128" t="s">
        <v>950</v>
      </c>
    </row>
    <row r="62" spans="1:14" x14ac:dyDescent="0.2">
      <c r="B62" s="128" t="s">
        <v>222</v>
      </c>
      <c r="C62" s="129">
        <v>45.19</v>
      </c>
      <c r="D62" s="128" t="s">
        <v>945</v>
      </c>
      <c r="E62" s="128" t="s">
        <v>27</v>
      </c>
      <c r="F62" s="128" t="s">
        <v>46</v>
      </c>
      <c r="G62" s="128" t="s">
        <v>946</v>
      </c>
      <c r="I62" s="128" t="s">
        <v>36</v>
      </c>
      <c r="J62" s="172">
        <v>22.16</v>
      </c>
      <c r="K62" s="128" t="s">
        <v>559</v>
      </c>
      <c r="L62" s="128" t="s">
        <v>59</v>
      </c>
      <c r="M62" s="128" t="s">
        <v>46</v>
      </c>
      <c r="N62" s="128" t="s">
        <v>946</v>
      </c>
    </row>
    <row r="63" spans="1:14" x14ac:dyDescent="0.2">
      <c r="B63" s="8" t="s">
        <v>25</v>
      </c>
      <c r="C63" s="16">
        <v>12.12</v>
      </c>
      <c r="D63" s="8" t="s">
        <v>894</v>
      </c>
      <c r="E63" s="8" t="s">
        <v>27</v>
      </c>
      <c r="F63" s="8" t="s">
        <v>46</v>
      </c>
      <c r="G63" s="8" t="s">
        <v>889</v>
      </c>
      <c r="H63" s="3"/>
      <c r="I63" s="8" t="s">
        <v>98</v>
      </c>
      <c r="J63" s="16">
        <v>50.3</v>
      </c>
      <c r="K63" s="8" t="s">
        <v>875</v>
      </c>
      <c r="L63" s="8" t="s">
        <v>577</v>
      </c>
      <c r="M63" s="8" t="s">
        <v>517</v>
      </c>
      <c r="N63" s="8" t="s">
        <v>873</v>
      </c>
    </row>
    <row r="64" spans="1:14" x14ac:dyDescent="0.2">
      <c r="A64" s="3"/>
      <c r="B64" s="8" t="s">
        <v>36</v>
      </c>
      <c r="C64" s="16">
        <v>25.22</v>
      </c>
      <c r="D64" s="8" t="s">
        <v>860</v>
      </c>
      <c r="E64" s="8" t="s">
        <v>59</v>
      </c>
      <c r="F64" s="8" t="s">
        <v>46</v>
      </c>
      <c r="G64" s="8" t="s">
        <v>861</v>
      </c>
      <c r="H64" s="3"/>
      <c r="I64" s="8" t="s">
        <v>38</v>
      </c>
      <c r="J64" s="16" t="s">
        <v>226</v>
      </c>
      <c r="K64" s="8" t="s">
        <v>227</v>
      </c>
      <c r="L64" s="8" t="s">
        <v>27</v>
      </c>
      <c r="M64" s="8" t="s">
        <v>46</v>
      </c>
      <c r="N64" s="8" t="s">
        <v>228</v>
      </c>
    </row>
    <row r="65" spans="1:14" x14ac:dyDescent="0.2">
      <c r="A65" s="3"/>
      <c r="B65" s="8" t="s">
        <v>229</v>
      </c>
      <c r="C65" s="18">
        <v>39.44</v>
      </c>
      <c r="D65" s="8" t="s">
        <v>560</v>
      </c>
      <c r="E65" s="8" t="s">
        <v>27</v>
      </c>
      <c r="F65" s="8" t="s">
        <v>11</v>
      </c>
      <c r="G65" s="8" t="s">
        <v>569</v>
      </c>
      <c r="H65" s="3"/>
      <c r="I65" s="8" t="s">
        <v>109</v>
      </c>
      <c r="J65" s="16" t="s">
        <v>365</v>
      </c>
      <c r="K65" s="8" t="s">
        <v>366</v>
      </c>
      <c r="L65" s="8" t="s">
        <v>88</v>
      </c>
      <c r="M65" s="8" t="s">
        <v>11</v>
      </c>
      <c r="N65" s="8" t="s">
        <v>363</v>
      </c>
    </row>
    <row r="66" spans="1:14" x14ac:dyDescent="0.2">
      <c r="A66" s="3"/>
      <c r="B66" s="8" t="s">
        <v>38</v>
      </c>
      <c r="C66" s="16" t="s">
        <v>230</v>
      </c>
      <c r="D66" s="8" t="s">
        <v>231</v>
      </c>
      <c r="E66" s="8" t="s">
        <v>232</v>
      </c>
      <c r="F66" s="8" t="s">
        <v>11</v>
      </c>
      <c r="G66" s="8" t="s">
        <v>172</v>
      </c>
      <c r="H66" s="3"/>
      <c r="I66" s="8" t="s">
        <v>233</v>
      </c>
      <c r="J66" s="16" t="s">
        <v>234</v>
      </c>
      <c r="K66" s="8" t="s">
        <v>235</v>
      </c>
      <c r="L66" s="8" t="s">
        <v>27</v>
      </c>
      <c r="M66" s="8" t="s">
        <v>46</v>
      </c>
      <c r="N66" s="8" t="s">
        <v>236</v>
      </c>
    </row>
    <row r="67" spans="1:14" x14ac:dyDescent="0.2">
      <c r="A67" s="3"/>
      <c r="B67" s="8" t="s">
        <v>109</v>
      </c>
      <c r="C67" s="16" t="s">
        <v>909</v>
      </c>
      <c r="D67" s="8" t="s">
        <v>910</v>
      </c>
      <c r="E67" s="8" t="s">
        <v>27</v>
      </c>
      <c r="F67" s="8" t="s">
        <v>11</v>
      </c>
      <c r="G67" s="8" t="s">
        <v>906</v>
      </c>
      <c r="H67" s="3"/>
      <c r="I67" s="8" t="s">
        <v>238</v>
      </c>
      <c r="J67" s="16">
        <v>13.6</v>
      </c>
      <c r="K67" s="8" t="s">
        <v>221</v>
      </c>
      <c r="L67" s="8" t="s">
        <v>193</v>
      </c>
      <c r="M67" s="8" t="s">
        <v>20</v>
      </c>
      <c r="N67" s="8" t="s">
        <v>239</v>
      </c>
    </row>
    <row r="68" spans="1:14" x14ac:dyDescent="0.2">
      <c r="A68" s="3"/>
      <c r="B68" s="8" t="s">
        <v>561</v>
      </c>
      <c r="C68" s="16" t="s">
        <v>562</v>
      </c>
      <c r="D68" s="8" t="s">
        <v>563</v>
      </c>
      <c r="E68" s="8" t="s">
        <v>140</v>
      </c>
      <c r="F68" s="8" t="s">
        <v>20</v>
      </c>
      <c r="G68" s="8" t="s">
        <v>564</v>
      </c>
      <c r="H68" s="3"/>
      <c r="I68" s="8" t="s">
        <v>241</v>
      </c>
      <c r="J68" s="16">
        <v>57.1</v>
      </c>
      <c r="K68" s="8" t="s">
        <v>349</v>
      </c>
      <c r="L68" s="8" t="s">
        <v>59</v>
      </c>
      <c r="M68" s="8" t="s">
        <v>20</v>
      </c>
      <c r="N68" s="8" t="s">
        <v>348</v>
      </c>
    </row>
    <row r="69" spans="1:14" x14ac:dyDescent="0.2">
      <c r="A69" s="3"/>
      <c r="B69" s="8" t="s">
        <v>233</v>
      </c>
      <c r="C69" s="16" t="s">
        <v>493</v>
      </c>
      <c r="D69" s="8" t="s">
        <v>468</v>
      </c>
      <c r="E69" s="8" t="s">
        <v>387</v>
      </c>
      <c r="F69" s="8" t="s">
        <v>11</v>
      </c>
      <c r="G69" s="8" t="s">
        <v>494</v>
      </c>
      <c r="H69" s="3"/>
      <c r="I69" s="8" t="s">
        <v>243</v>
      </c>
      <c r="J69" s="16" t="s">
        <v>244</v>
      </c>
      <c r="K69" s="8" t="s">
        <v>227</v>
      </c>
      <c r="L69" s="8" t="s">
        <v>27</v>
      </c>
      <c r="M69" s="8" t="s">
        <v>46</v>
      </c>
      <c r="N69" s="8" t="s">
        <v>89</v>
      </c>
    </row>
    <row r="70" spans="1:14" x14ac:dyDescent="0.2">
      <c r="A70" s="3"/>
      <c r="B70" s="8" t="s">
        <v>56</v>
      </c>
      <c r="C70" s="18">
        <v>1.7</v>
      </c>
      <c r="D70" s="8" t="s">
        <v>242</v>
      </c>
      <c r="E70" s="8" t="s">
        <v>140</v>
      </c>
      <c r="F70" s="8" t="s">
        <v>46</v>
      </c>
      <c r="G70" s="8" t="s">
        <v>185</v>
      </c>
      <c r="H70" s="3"/>
      <c r="I70" s="8" t="s">
        <v>56</v>
      </c>
      <c r="J70" s="16" t="s">
        <v>247</v>
      </c>
      <c r="K70" s="8" t="s">
        <v>248</v>
      </c>
      <c r="L70" s="8" t="s">
        <v>19</v>
      </c>
      <c r="M70" s="8" t="s">
        <v>11</v>
      </c>
      <c r="N70" s="8" t="s">
        <v>12</v>
      </c>
    </row>
    <row r="71" spans="1:14" x14ac:dyDescent="0.2">
      <c r="A71" s="3"/>
      <c r="C71" s="18"/>
      <c r="D71" s="8" t="s">
        <v>245</v>
      </c>
      <c r="E71" s="8" t="s">
        <v>59</v>
      </c>
      <c r="F71" s="8" t="s">
        <v>517</v>
      </c>
      <c r="G71" s="8" t="s">
        <v>246</v>
      </c>
      <c r="H71" s="3"/>
      <c r="I71" s="128" t="s">
        <v>63</v>
      </c>
      <c r="J71" s="129" t="s">
        <v>954</v>
      </c>
      <c r="K71" s="128" t="s">
        <v>955</v>
      </c>
      <c r="L71" s="128" t="s">
        <v>27</v>
      </c>
      <c r="M71" s="128" t="s">
        <v>11</v>
      </c>
      <c r="N71" s="128" t="s">
        <v>956</v>
      </c>
    </row>
    <row r="72" spans="1:14" x14ac:dyDescent="0.2">
      <c r="A72" s="3"/>
      <c r="C72" s="16"/>
      <c r="D72" s="8" t="s">
        <v>931</v>
      </c>
      <c r="E72" s="8" t="s">
        <v>59</v>
      </c>
      <c r="F72" s="8" t="s">
        <v>517</v>
      </c>
      <c r="G72" s="8" t="s">
        <v>930</v>
      </c>
      <c r="H72" s="3"/>
      <c r="I72" s="8" t="s">
        <v>141</v>
      </c>
      <c r="J72" s="16" t="s">
        <v>256</v>
      </c>
      <c r="K72" s="8" t="s">
        <v>257</v>
      </c>
      <c r="L72" s="8" t="s">
        <v>94</v>
      </c>
      <c r="M72" s="8" t="s">
        <v>11</v>
      </c>
      <c r="N72" s="8" t="s">
        <v>95</v>
      </c>
    </row>
    <row r="73" spans="1:14" x14ac:dyDescent="0.2">
      <c r="A73" s="3"/>
      <c r="B73" s="8" t="s">
        <v>63</v>
      </c>
      <c r="C73" s="18">
        <v>5.3</v>
      </c>
      <c r="D73" s="8" t="s">
        <v>184</v>
      </c>
      <c r="E73" s="8" t="s">
        <v>27</v>
      </c>
      <c r="F73" s="8" t="s">
        <v>46</v>
      </c>
      <c r="G73" s="8" t="s">
        <v>356</v>
      </c>
      <c r="H73" s="3"/>
      <c r="I73" s="8" t="s">
        <v>42</v>
      </c>
      <c r="J73" s="16" t="s">
        <v>259</v>
      </c>
      <c r="K73" s="8" t="s">
        <v>260</v>
      </c>
      <c r="L73" s="8" t="s">
        <v>19</v>
      </c>
      <c r="M73" s="8" t="s">
        <v>11</v>
      </c>
      <c r="N73" s="8" t="s">
        <v>106</v>
      </c>
    </row>
    <row r="74" spans="1:14" x14ac:dyDescent="0.2">
      <c r="A74" s="3"/>
      <c r="B74" s="8" t="s">
        <v>141</v>
      </c>
      <c r="C74" s="16" t="s">
        <v>886</v>
      </c>
      <c r="D74" s="8" t="s">
        <v>887</v>
      </c>
      <c r="E74" s="8" t="s">
        <v>19</v>
      </c>
      <c r="F74" s="8" t="s">
        <v>11</v>
      </c>
      <c r="G74" s="8" t="s">
        <v>884</v>
      </c>
      <c r="H74" s="3"/>
      <c r="I74" s="8" t="s">
        <v>124</v>
      </c>
      <c r="J74" s="16" t="s">
        <v>263</v>
      </c>
      <c r="K74" s="8" t="s">
        <v>192</v>
      </c>
      <c r="L74" s="8" t="s">
        <v>193</v>
      </c>
      <c r="M74" s="8" t="s">
        <v>11</v>
      </c>
      <c r="N74" s="8" t="s">
        <v>145</v>
      </c>
    </row>
    <row r="75" spans="1:14" x14ac:dyDescent="0.2">
      <c r="A75" s="3"/>
      <c r="B75" s="8" t="s">
        <v>253</v>
      </c>
      <c r="C75" s="16" t="s">
        <v>933</v>
      </c>
      <c r="D75" s="8" t="s">
        <v>934</v>
      </c>
      <c r="E75" s="8" t="s">
        <v>80</v>
      </c>
      <c r="F75" s="8" t="s">
        <v>11</v>
      </c>
      <c r="G75" s="8" t="s">
        <v>932</v>
      </c>
      <c r="H75" s="3"/>
      <c r="I75" s="8" t="s">
        <v>52</v>
      </c>
      <c r="J75" s="16" t="s">
        <v>914</v>
      </c>
      <c r="K75" s="8" t="s">
        <v>915</v>
      </c>
      <c r="L75" s="8" t="s">
        <v>916</v>
      </c>
      <c r="M75" s="8" t="s">
        <v>11</v>
      </c>
      <c r="N75" s="8" t="s">
        <v>906</v>
      </c>
    </row>
    <row r="76" spans="1:14" x14ac:dyDescent="0.2">
      <c r="A76" s="3"/>
      <c r="B76" s="8" t="s">
        <v>42</v>
      </c>
      <c r="C76" s="16" t="s">
        <v>847</v>
      </c>
      <c r="D76" s="8" t="s">
        <v>848</v>
      </c>
      <c r="E76" s="8" t="s">
        <v>27</v>
      </c>
      <c r="F76" s="8" t="s">
        <v>517</v>
      </c>
      <c r="G76" s="8" t="s">
        <v>849</v>
      </c>
      <c r="H76" s="3"/>
      <c r="I76" s="8" t="s">
        <v>358</v>
      </c>
      <c r="J76" s="16" t="s">
        <v>862</v>
      </c>
      <c r="K76" s="8" t="s">
        <v>863</v>
      </c>
      <c r="L76" s="8" t="s">
        <v>27</v>
      </c>
      <c r="M76" s="8" t="s">
        <v>46</v>
      </c>
      <c r="N76" s="8" t="s">
        <v>861</v>
      </c>
    </row>
    <row r="77" spans="1:14" x14ac:dyDescent="0.2">
      <c r="A77" s="3"/>
      <c r="B77" s="8" t="s">
        <v>124</v>
      </c>
      <c r="C77" s="16" t="s">
        <v>261</v>
      </c>
      <c r="D77" s="8" t="s">
        <v>262</v>
      </c>
      <c r="E77" s="8" t="s">
        <v>80</v>
      </c>
      <c r="F77" s="8" t="s">
        <v>11</v>
      </c>
      <c r="G77" s="8" t="s">
        <v>246</v>
      </c>
      <c r="H77" s="3"/>
      <c r="I77" s="8" t="s">
        <v>253</v>
      </c>
      <c r="J77" s="16">
        <v>50.47</v>
      </c>
      <c r="K77" s="8" t="s">
        <v>471</v>
      </c>
      <c r="L77" s="8" t="s">
        <v>472</v>
      </c>
      <c r="M77" s="8" t="s">
        <v>46</v>
      </c>
      <c r="N77" s="8" t="s">
        <v>473</v>
      </c>
    </row>
    <row r="78" spans="1:14" x14ac:dyDescent="0.2">
      <c r="A78" s="3"/>
      <c r="B78" s="8" t="s">
        <v>358</v>
      </c>
      <c r="C78" s="16" t="s">
        <v>580</v>
      </c>
      <c r="D78" s="8" t="s">
        <v>547</v>
      </c>
      <c r="E78" s="8" t="s">
        <v>27</v>
      </c>
      <c r="F78" s="8" t="s">
        <v>46</v>
      </c>
      <c r="G78" s="8" t="s">
        <v>579</v>
      </c>
      <c r="H78" s="3"/>
      <c r="I78" s="8" t="s">
        <v>72</v>
      </c>
      <c r="J78" s="16">
        <v>45.9</v>
      </c>
      <c r="K78" s="8" t="s">
        <v>20</v>
      </c>
      <c r="L78" s="8" t="s">
        <v>211</v>
      </c>
      <c r="M78" s="8" t="s">
        <v>20</v>
      </c>
      <c r="N78" s="8" t="s">
        <v>458</v>
      </c>
    </row>
    <row r="79" spans="1:14" x14ac:dyDescent="0.2">
      <c r="A79" s="3"/>
      <c r="B79" s="8" t="s">
        <v>52</v>
      </c>
      <c r="C79" s="16" t="s">
        <v>878</v>
      </c>
      <c r="D79" s="8" t="s">
        <v>879</v>
      </c>
      <c r="E79" s="8" t="s">
        <v>80</v>
      </c>
      <c r="F79" s="8" t="s">
        <v>11</v>
      </c>
      <c r="G79" s="8" t="s">
        <v>880</v>
      </c>
      <c r="H79" s="3"/>
      <c r="I79" s="8" t="s">
        <v>83</v>
      </c>
      <c r="J79" s="16" t="s">
        <v>273</v>
      </c>
      <c r="K79" s="8" t="s">
        <v>46</v>
      </c>
      <c r="L79" s="8" t="s">
        <v>73</v>
      </c>
      <c r="M79" s="8" t="s">
        <v>20</v>
      </c>
      <c r="N79" s="8" t="s">
        <v>35</v>
      </c>
    </row>
    <row r="80" spans="1:14" x14ac:dyDescent="0.2">
      <c r="A80" s="3"/>
      <c r="B80" s="8" t="s">
        <v>72</v>
      </c>
      <c r="C80" s="16">
        <v>50.4</v>
      </c>
      <c r="D80" s="8" t="s">
        <v>46</v>
      </c>
      <c r="E80" s="8" t="s">
        <v>73</v>
      </c>
      <c r="F80" s="8" t="s">
        <v>46</v>
      </c>
      <c r="G80" s="8" t="s">
        <v>463</v>
      </c>
      <c r="H80" s="3"/>
      <c r="I80" s="8" t="s">
        <v>151</v>
      </c>
      <c r="J80" s="16" t="s">
        <v>278</v>
      </c>
      <c r="K80" s="8" t="s">
        <v>46</v>
      </c>
      <c r="L80" s="8" t="s">
        <v>73</v>
      </c>
      <c r="M80" s="8" t="s">
        <v>20</v>
      </c>
      <c r="N80" s="8" t="s">
        <v>239</v>
      </c>
    </row>
    <row r="81" spans="1:14" x14ac:dyDescent="0.2">
      <c r="A81" s="3"/>
      <c r="B81" s="8" t="s">
        <v>83</v>
      </c>
      <c r="C81" s="16" t="s">
        <v>896</v>
      </c>
      <c r="D81" s="8" t="s">
        <v>46</v>
      </c>
      <c r="E81" s="8" t="s">
        <v>73</v>
      </c>
      <c r="F81" s="8" t="s">
        <v>20</v>
      </c>
      <c r="G81" s="8" t="s">
        <v>897</v>
      </c>
      <c r="H81" s="3"/>
      <c r="I81" s="8" t="s">
        <v>214</v>
      </c>
      <c r="J81" s="16" t="s">
        <v>280</v>
      </c>
      <c r="K81" s="8" t="s">
        <v>281</v>
      </c>
      <c r="L81" s="8" t="s">
        <v>282</v>
      </c>
      <c r="M81" s="8" t="s">
        <v>11</v>
      </c>
      <c r="N81" s="8" t="s">
        <v>190</v>
      </c>
    </row>
    <row r="82" spans="1:14" x14ac:dyDescent="0.2">
      <c r="A82" s="3"/>
      <c r="C82" s="16"/>
      <c r="H82" s="3"/>
      <c r="J82" s="16"/>
    </row>
    <row r="83" spans="1:14" x14ac:dyDescent="0.2">
      <c r="A83" s="3"/>
      <c r="C83" s="16"/>
      <c r="H83" s="3"/>
      <c r="J83" s="16"/>
    </row>
    <row r="84" spans="1:14" x14ac:dyDescent="0.2">
      <c r="A84" s="6" t="s">
        <v>274</v>
      </c>
      <c r="C84" s="16"/>
      <c r="H84" s="6" t="s">
        <v>286</v>
      </c>
      <c r="I84" s="8" t="s">
        <v>25</v>
      </c>
      <c r="J84" s="17">
        <v>10.9</v>
      </c>
      <c r="K84" s="8" t="s">
        <v>479</v>
      </c>
      <c r="L84" s="8" t="s">
        <v>170</v>
      </c>
      <c r="M84" s="8" t="s">
        <v>20</v>
      </c>
      <c r="N84" s="8" t="s">
        <v>478</v>
      </c>
    </row>
    <row r="85" spans="1:14" x14ac:dyDescent="0.2">
      <c r="A85" s="3"/>
      <c r="B85" s="8" t="s">
        <v>25</v>
      </c>
      <c r="C85" s="16">
        <v>12.15</v>
      </c>
      <c r="D85" s="8" t="s">
        <v>275</v>
      </c>
      <c r="E85" s="8" t="s">
        <v>276</v>
      </c>
      <c r="F85" s="8" t="s">
        <v>11</v>
      </c>
      <c r="G85" s="8" t="s">
        <v>277</v>
      </c>
      <c r="H85" s="3"/>
      <c r="I85" s="8" t="s">
        <v>36</v>
      </c>
      <c r="J85" s="17">
        <v>22</v>
      </c>
      <c r="K85" s="8" t="s">
        <v>503</v>
      </c>
      <c r="L85" s="8" t="s">
        <v>387</v>
      </c>
      <c r="M85" s="8" t="s">
        <v>11</v>
      </c>
      <c r="N85" s="8" t="s">
        <v>505</v>
      </c>
    </row>
    <row r="86" spans="1:14" x14ac:dyDescent="0.2">
      <c r="A86" s="3"/>
      <c r="B86" s="8" t="s">
        <v>36</v>
      </c>
      <c r="C86" s="16">
        <v>24.96</v>
      </c>
      <c r="D86" s="8" t="s">
        <v>279</v>
      </c>
      <c r="E86" s="8" t="s">
        <v>80</v>
      </c>
      <c r="F86" s="8" t="s">
        <v>11</v>
      </c>
      <c r="G86" s="8" t="s">
        <v>35</v>
      </c>
      <c r="H86" s="3"/>
      <c r="I86" s="8" t="s">
        <v>98</v>
      </c>
      <c r="J86" s="16">
        <v>48.59</v>
      </c>
      <c r="K86" s="8" t="s">
        <v>503</v>
      </c>
      <c r="L86" s="8" t="s">
        <v>387</v>
      </c>
      <c r="M86" s="8" t="s">
        <v>11</v>
      </c>
      <c r="N86" s="8" t="s">
        <v>504</v>
      </c>
    </row>
    <row r="87" spans="1:14" x14ac:dyDescent="0.2">
      <c r="A87" s="3"/>
      <c r="B87" s="8" t="s">
        <v>98</v>
      </c>
      <c r="C87" s="16">
        <v>55.09</v>
      </c>
      <c r="D87" s="8" t="s">
        <v>275</v>
      </c>
      <c r="E87" s="8" t="s">
        <v>19</v>
      </c>
      <c r="F87" s="8" t="s">
        <v>11</v>
      </c>
      <c r="G87" s="8" t="s">
        <v>469</v>
      </c>
      <c r="H87" s="3"/>
      <c r="I87" s="8" t="s">
        <v>38</v>
      </c>
      <c r="J87" s="16" t="s">
        <v>871</v>
      </c>
      <c r="K87" s="8" t="s">
        <v>872</v>
      </c>
      <c r="L87" s="8" t="s">
        <v>80</v>
      </c>
      <c r="M87" s="8" t="s">
        <v>11</v>
      </c>
      <c r="N87" s="8" t="s">
        <v>864</v>
      </c>
    </row>
    <row r="88" spans="1:14" x14ac:dyDescent="0.2">
      <c r="A88" s="3"/>
      <c r="B88" s="8" t="s">
        <v>38</v>
      </c>
      <c r="C88" s="16" t="s">
        <v>498</v>
      </c>
      <c r="D88" s="8" t="s">
        <v>343</v>
      </c>
      <c r="E88" s="8" t="s">
        <v>27</v>
      </c>
      <c r="F88" s="8" t="s">
        <v>20</v>
      </c>
      <c r="G88" s="8" t="s">
        <v>496</v>
      </c>
      <c r="H88" s="3"/>
      <c r="I88" s="8" t="s">
        <v>109</v>
      </c>
      <c r="J88" s="16" t="s">
        <v>299</v>
      </c>
      <c r="K88" s="8" t="s">
        <v>300</v>
      </c>
      <c r="L88" s="8" t="s">
        <v>88</v>
      </c>
      <c r="M88" s="8" t="s">
        <v>11</v>
      </c>
      <c r="N88" s="8" t="s">
        <v>301</v>
      </c>
    </row>
    <row r="89" spans="1:14" x14ac:dyDescent="0.2">
      <c r="A89" s="3"/>
      <c r="B89" s="8" t="s">
        <v>109</v>
      </c>
      <c r="C89" s="16" t="s">
        <v>470</v>
      </c>
      <c r="D89" s="8" t="s">
        <v>343</v>
      </c>
      <c r="E89" s="8" t="s">
        <v>27</v>
      </c>
      <c r="F89" s="8" t="s">
        <v>46</v>
      </c>
      <c r="G89" s="8" t="s">
        <v>469</v>
      </c>
      <c r="H89" s="3"/>
      <c r="I89" s="8" t="s">
        <v>233</v>
      </c>
      <c r="J89" s="16" t="s">
        <v>304</v>
      </c>
      <c r="K89" s="8" t="s">
        <v>300</v>
      </c>
      <c r="L89" s="8" t="s">
        <v>88</v>
      </c>
      <c r="M89" s="8" t="s">
        <v>11</v>
      </c>
      <c r="N89" s="8" t="s">
        <v>208</v>
      </c>
    </row>
    <row r="90" spans="1:14" x14ac:dyDescent="0.2">
      <c r="A90" s="3"/>
      <c r="B90" s="8" t="s">
        <v>561</v>
      </c>
      <c r="C90" s="16" t="s">
        <v>565</v>
      </c>
      <c r="D90" s="8" t="s">
        <v>566</v>
      </c>
      <c r="E90" s="8" t="s">
        <v>487</v>
      </c>
      <c r="F90" s="8" t="s">
        <v>11</v>
      </c>
      <c r="G90" s="8" t="s">
        <v>564</v>
      </c>
      <c r="H90" s="3"/>
      <c r="I90" s="8" t="s">
        <v>557</v>
      </c>
      <c r="J90" s="16" t="s">
        <v>591</v>
      </c>
      <c r="K90" s="8" t="s">
        <v>592</v>
      </c>
      <c r="L90" s="8" t="s">
        <v>27</v>
      </c>
      <c r="M90" s="8" t="s">
        <v>20</v>
      </c>
      <c r="N90" s="8" t="s">
        <v>588</v>
      </c>
    </row>
    <row r="91" spans="1:14" x14ac:dyDescent="0.2">
      <c r="A91" s="3"/>
      <c r="B91" s="8" t="s">
        <v>233</v>
      </c>
      <c r="C91" s="16" t="s">
        <v>475</v>
      </c>
      <c r="D91" s="8" t="s">
        <v>343</v>
      </c>
      <c r="E91" s="8" t="s">
        <v>27</v>
      </c>
      <c r="F91" s="8" t="s">
        <v>20</v>
      </c>
      <c r="G91" s="8" t="s">
        <v>476</v>
      </c>
      <c r="H91" s="3"/>
      <c r="I91" s="8" t="s">
        <v>284</v>
      </c>
      <c r="J91" s="16">
        <v>14.9</v>
      </c>
      <c r="K91" s="8" t="s">
        <v>305</v>
      </c>
      <c r="L91" s="8" t="s">
        <v>80</v>
      </c>
      <c r="M91" s="8" t="s">
        <v>11</v>
      </c>
      <c r="N91" s="8" t="s">
        <v>145</v>
      </c>
    </row>
    <row r="92" spans="1:14" x14ac:dyDescent="0.2">
      <c r="A92" s="3"/>
      <c r="B92" s="8" t="s">
        <v>238</v>
      </c>
      <c r="C92" s="16">
        <v>14.2</v>
      </c>
      <c r="D92" s="8" t="s">
        <v>176</v>
      </c>
      <c r="E92" s="8" t="s">
        <v>27</v>
      </c>
      <c r="F92" s="8" t="s">
        <v>20</v>
      </c>
      <c r="G92" s="8" t="s">
        <v>348</v>
      </c>
      <c r="H92" s="3"/>
      <c r="I92" s="8" t="s">
        <v>241</v>
      </c>
      <c r="J92" s="16">
        <v>55.1</v>
      </c>
      <c r="K92" s="8" t="s">
        <v>350</v>
      </c>
      <c r="L92" s="8" t="s">
        <v>27</v>
      </c>
      <c r="M92" s="8" t="s">
        <v>20</v>
      </c>
      <c r="N92" s="8" t="s">
        <v>348</v>
      </c>
    </row>
    <row r="93" spans="1:14" x14ac:dyDescent="0.2">
      <c r="A93" s="3"/>
      <c r="B93" s="8" t="s">
        <v>241</v>
      </c>
      <c r="C93" s="16">
        <v>62.3</v>
      </c>
      <c r="D93" s="8" t="s">
        <v>530</v>
      </c>
      <c r="E93" s="8" t="s">
        <v>27</v>
      </c>
      <c r="F93" s="8" t="s">
        <v>20</v>
      </c>
      <c r="G93" s="8" t="s">
        <v>529</v>
      </c>
      <c r="H93" s="3"/>
      <c r="I93" s="8" t="s">
        <v>310</v>
      </c>
      <c r="J93" s="16" t="s">
        <v>311</v>
      </c>
      <c r="K93" s="8" t="s">
        <v>312</v>
      </c>
      <c r="L93" s="8" t="s">
        <v>27</v>
      </c>
      <c r="M93" s="8" t="s">
        <v>46</v>
      </c>
      <c r="N93" s="8" t="s">
        <v>89</v>
      </c>
    </row>
    <row r="94" spans="1:14" x14ac:dyDescent="0.2">
      <c r="A94" s="3"/>
      <c r="B94" s="8" t="s">
        <v>42</v>
      </c>
      <c r="C94" s="16" t="s">
        <v>292</v>
      </c>
      <c r="D94" s="8" t="s">
        <v>293</v>
      </c>
      <c r="E94" s="8" t="s">
        <v>27</v>
      </c>
      <c r="F94" s="8" t="s">
        <v>92</v>
      </c>
      <c r="G94" s="8" t="s">
        <v>294</v>
      </c>
      <c r="H94" s="3"/>
      <c r="I94" s="8" t="s">
        <v>56</v>
      </c>
      <c r="J94" s="16" t="s">
        <v>313</v>
      </c>
      <c r="K94" s="8" t="s">
        <v>305</v>
      </c>
      <c r="L94" s="8" t="s">
        <v>80</v>
      </c>
      <c r="M94" s="8" t="s">
        <v>11</v>
      </c>
      <c r="N94" s="8" t="s">
        <v>204</v>
      </c>
    </row>
    <row r="95" spans="1:14" x14ac:dyDescent="0.2">
      <c r="A95" s="3"/>
      <c r="B95" s="111" t="s">
        <v>124</v>
      </c>
      <c r="C95" s="112" t="s">
        <v>922</v>
      </c>
      <c r="D95" s="111" t="s">
        <v>262</v>
      </c>
      <c r="E95" s="111" t="s">
        <v>80</v>
      </c>
      <c r="F95" s="111" t="s">
        <v>11</v>
      </c>
      <c r="G95" s="111" t="s">
        <v>920</v>
      </c>
      <c r="H95" s="3"/>
      <c r="I95" s="8" t="s">
        <v>358</v>
      </c>
      <c r="J95" s="18" t="s">
        <v>552</v>
      </c>
      <c r="K95" s="8" t="s">
        <v>573</v>
      </c>
      <c r="L95" s="8" t="s">
        <v>472</v>
      </c>
      <c r="M95" s="8" t="s">
        <v>46</v>
      </c>
      <c r="N95" s="8" t="s">
        <v>548</v>
      </c>
    </row>
    <row r="96" spans="1:14" x14ac:dyDescent="0.2">
      <c r="A96" s="3"/>
      <c r="B96" s="8" t="s">
        <v>52</v>
      </c>
      <c r="C96" s="16" t="s">
        <v>865</v>
      </c>
      <c r="D96" s="8" t="s">
        <v>866</v>
      </c>
      <c r="E96" s="8" t="s">
        <v>80</v>
      </c>
      <c r="F96" s="8" t="s">
        <v>11</v>
      </c>
      <c r="G96" s="8" t="s">
        <v>864</v>
      </c>
      <c r="H96" s="3"/>
      <c r="J96" s="18"/>
      <c r="K96" s="8" t="s">
        <v>935</v>
      </c>
      <c r="L96" s="8" t="s">
        <v>936</v>
      </c>
      <c r="M96" s="8" t="s">
        <v>11</v>
      </c>
      <c r="N96" s="8" t="s">
        <v>932</v>
      </c>
    </row>
    <row r="97" spans="1:15" x14ac:dyDescent="0.2">
      <c r="A97" s="3"/>
      <c r="B97" s="8" t="s">
        <v>253</v>
      </c>
      <c r="C97" s="16">
        <v>51.62</v>
      </c>
      <c r="D97" s="8" t="s">
        <v>195</v>
      </c>
      <c r="E97" s="8" t="s">
        <v>182</v>
      </c>
      <c r="F97" s="8" t="s">
        <v>11</v>
      </c>
      <c r="G97" s="8" t="s">
        <v>348</v>
      </c>
      <c r="H97" s="3"/>
      <c r="I97" s="128" t="s">
        <v>63</v>
      </c>
      <c r="J97" s="129" t="s">
        <v>957</v>
      </c>
      <c r="K97" s="128" t="s">
        <v>958</v>
      </c>
      <c r="L97" s="128" t="s">
        <v>80</v>
      </c>
      <c r="M97" s="128" t="s">
        <v>11</v>
      </c>
      <c r="N97" s="128" t="s">
        <v>956</v>
      </c>
    </row>
    <row r="98" spans="1:15" x14ac:dyDescent="0.2">
      <c r="A98" s="3"/>
      <c r="B98" s="8" t="s">
        <v>56</v>
      </c>
      <c r="C98" s="16" t="s">
        <v>867</v>
      </c>
      <c r="D98" s="8" t="s">
        <v>474</v>
      </c>
      <c r="E98" s="8" t="s">
        <v>80</v>
      </c>
      <c r="F98" s="8" t="s">
        <v>11</v>
      </c>
      <c r="G98" s="8" t="s">
        <v>864</v>
      </c>
      <c r="H98" s="3"/>
      <c r="I98" s="8" t="s">
        <v>141</v>
      </c>
      <c r="J98" s="16" t="s">
        <v>318</v>
      </c>
      <c r="K98" s="8" t="s">
        <v>319</v>
      </c>
      <c r="L98" s="8" t="s">
        <v>27</v>
      </c>
      <c r="M98" s="8" t="s">
        <v>46</v>
      </c>
      <c r="N98" s="8" t="s">
        <v>223</v>
      </c>
    </row>
    <row r="99" spans="1:15" x14ac:dyDescent="0.2">
      <c r="A99" s="3"/>
      <c r="B99" s="8" t="s">
        <v>141</v>
      </c>
      <c r="C99" s="16" t="s">
        <v>308</v>
      </c>
      <c r="D99" s="8" t="s">
        <v>309</v>
      </c>
      <c r="E99" s="8" t="s">
        <v>27</v>
      </c>
      <c r="F99" s="8" t="s">
        <v>46</v>
      </c>
      <c r="G99" s="8" t="s">
        <v>228</v>
      </c>
      <c r="H99" s="3"/>
      <c r="I99" s="8" t="s">
        <v>42</v>
      </c>
      <c r="J99" s="16" t="s">
        <v>321</v>
      </c>
      <c r="K99" s="8" t="s">
        <v>322</v>
      </c>
      <c r="L99" s="8" t="s">
        <v>27</v>
      </c>
      <c r="M99" s="8" t="s">
        <v>50</v>
      </c>
      <c r="N99" s="8" t="s">
        <v>323</v>
      </c>
    </row>
    <row r="100" spans="1:15" x14ac:dyDescent="0.2">
      <c r="A100" s="3"/>
      <c r="B100" s="8" t="s">
        <v>358</v>
      </c>
      <c r="C100" s="16" t="s">
        <v>581</v>
      </c>
      <c r="D100" s="8" t="s">
        <v>582</v>
      </c>
      <c r="E100" s="8" t="s">
        <v>27</v>
      </c>
      <c r="F100" s="8" t="s">
        <v>46</v>
      </c>
      <c r="G100" s="8" t="s">
        <v>579</v>
      </c>
      <c r="H100" s="3"/>
      <c r="I100" s="8" t="s">
        <v>124</v>
      </c>
      <c r="J100" s="16" t="s">
        <v>519</v>
      </c>
      <c r="K100" s="8" t="s">
        <v>192</v>
      </c>
      <c r="L100" s="8" t="s">
        <v>27</v>
      </c>
      <c r="M100" s="8" t="s">
        <v>517</v>
      </c>
      <c r="N100" s="8" t="s">
        <v>518</v>
      </c>
    </row>
    <row r="101" spans="1:15" x14ac:dyDescent="0.2">
      <c r="A101" s="3"/>
      <c r="B101" s="8" t="s">
        <v>63</v>
      </c>
      <c r="C101" s="16" t="s">
        <v>344</v>
      </c>
      <c r="D101" s="8" t="s">
        <v>242</v>
      </c>
      <c r="E101" s="8" t="s">
        <v>345</v>
      </c>
      <c r="F101" s="8" t="s">
        <v>20</v>
      </c>
      <c r="G101" s="8" t="s">
        <v>337</v>
      </c>
      <c r="H101" s="3"/>
      <c r="I101" s="8" t="s">
        <v>52</v>
      </c>
      <c r="J101" s="16">
        <v>64.75</v>
      </c>
      <c r="K101" s="8" t="s">
        <v>329</v>
      </c>
      <c r="L101" s="8" t="s">
        <v>45</v>
      </c>
      <c r="M101" s="8" t="s">
        <v>20</v>
      </c>
      <c r="N101" s="8" t="s">
        <v>505</v>
      </c>
    </row>
    <row r="102" spans="1:15" x14ac:dyDescent="0.2">
      <c r="A102" s="3"/>
      <c r="B102" s="8" t="s">
        <v>72</v>
      </c>
      <c r="C102" s="16">
        <v>50.2</v>
      </c>
      <c r="D102" s="8" t="s">
        <v>11</v>
      </c>
      <c r="E102" s="8" t="s">
        <v>314</v>
      </c>
      <c r="F102" s="8" t="s">
        <v>46</v>
      </c>
      <c r="G102" s="8" t="s">
        <v>209</v>
      </c>
      <c r="H102" s="3"/>
      <c r="I102" s="8" t="s">
        <v>253</v>
      </c>
      <c r="J102" s="16" t="s">
        <v>331</v>
      </c>
      <c r="K102" s="8" t="s">
        <v>332</v>
      </c>
      <c r="L102" s="8" t="s">
        <v>27</v>
      </c>
      <c r="M102" s="8" t="s">
        <v>46</v>
      </c>
      <c r="N102" s="8" t="s">
        <v>204</v>
      </c>
    </row>
    <row r="103" spans="1:15" x14ac:dyDescent="0.2">
      <c r="B103" s="8" t="s">
        <v>83</v>
      </c>
      <c r="C103" s="16" t="s">
        <v>941</v>
      </c>
      <c r="D103" s="8" t="s">
        <v>46</v>
      </c>
      <c r="E103" s="8" t="s">
        <v>73</v>
      </c>
      <c r="F103" s="8" t="s">
        <v>517</v>
      </c>
      <c r="G103" s="8" t="s">
        <v>940</v>
      </c>
      <c r="H103" s="3"/>
      <c r="I103" s="8" t="s">
        <v>72</v>
      </c>
      <c r="J103" s="16">
        <v>43.97</v>
      </c>
      <c r="K103" s="8" t="s">
        <v>11</v>
      </c>
      <c r="L103" s="8" t="s">
        <v>364</v>
      </c>
      <c r="M103" s="8" t="s">
        <v>11</v>
      </c>
      <c r="N103" s="8" t="s">
        <v>363</v>
      </c>
    </row>
    <row r="104" spans="1:15" x14ac:dyDescent="0.2">
      <c r="A104" s="3"/>
      <c r="B104" s="8" t="s">
        <v>151</v>
      </c>
      <c r="C104" s="16" t="s">
        <v>571</v>
      </c>
      <c r="D104" s="8" t="s">
        <v>11</v>
      </c>
      <c r="E104" s="8" t="s">
        <v>80</v>
      </c>
      <c r="F104" s="8" t="s">
        <v>11</v>
      </c>
      <c r="G104" s="8" t="s">
        <v>569</v>
      </c>
      <c r="H104" s="3"/>
      <c r="I104" s="8" t="s">
        <v>83</v>
      </c>
      <c r="J104" s="16" t="s">
        <v>480</v>
      </c>
      <c r="K104" s="8" t="s">
        <v>20</v>
      </c>
      <c r="L104" s="8" t="s">
        <v>211</v>
      </c>
      <c r="M104" s="8" t="s">
        <v>20</v>
      </c>
      <c r="N104" s="8" t="s">
        <v>478</v>
      </c>
    </row>
    <row r="105" spans="1:15" x14ac:dyDescent="0.2">
      <c r="B105" s="8" t="s">
        <v>214</v>
      </c>
      <c r="C105" s="16" t="s">
        <v>324</v>
      </c>
      <c r="D105" s="8" t="s">
        <v>46</v>
      </c>
      <c r="E105" s="8" t="s">
        <v>73</v>
      </c>
      <c r="F105" s="8" t="s">
        <v>100</v>
      </c>
      <c r="G105" s="8" t="s">
        <v>127</v>
      </c>
      <c r="H105" s="3"/>
      <c r="I105" s="8" t="s">
        <v>151</v>
      </c>
      <c r="J105" s="16" t="s">
        <v>334</v>
      </c>
      <c r="K105" s="8" t="s">
        <v>46</v>
      </c>
      <c r="L105" s="8" t="s">
        <v>73</v>
      </c>
      <c r="M105" s="8" t="s">
        <v>46</v>
      </c>
      <c r="N105" s="8" t="s">
        <v>236</v>
      </c>
    </row>
    <row r="106" spans="1:15" x14ac:dyDescent="0.2">
      <c r="A106" s="3"/>
      <c r="C106" s="16"/>
      <c r="H106" s="8" t="s">
        <v>543</v>
      </c>
      <c r="I106" s="8" t="s">
        <v>214</v>
      </c>
      <c r="J106" s="16" t="s">
        <v>335</v>
      </c>
      <c r="K106" s="8" t="s">
        <v>46</v>
      </c>
      <c r="L106" s="8" t="s">
        <v>73</v>
      </c>
      <c r="M106" s="8" t="s">
        <v>100</v>
      </c>
      <c r="N106" s="8" t="s">
        <v>127</v>
      </c>
    </row>
    <row r="107" spans="1:15" x14ac:dyDescent="0.2">
      <c r="A107" s="3"/>
      <c r="C107" s="16"/>
      <c r="H107" s="8" t="s">
        <v>544</v>
      </c>
      <c r="I107" s="8" t="s">
        <v>214</v>
      </c>
      <c r="J107" s="16" t="s">
        <v>541</v>
      </c>
      <c r="K107" s="8" t="s">
        <v>542</v>
      </c>
      <c r="L107" s="8" t="s">
        <v>314</v>
      </c>
      <c r="M107" s="8" t="s">
        <v>46</v>
      </c>
      <c r="N107" s="8" t="s">
        <v>538</v>
      </c>
    </row>
    <row r="108" spans="1:15" x14ac:dyDescent="0.2">
      <c r="A108" s="3"/>
      <c r="C108" s="16"/>
      <c r="H108" s="3"/>
      <c r="J108" s="16"/>
    </row>
    <row r="109" spans="1:15" x14ac:dyDescent="0.2">
      <c r="A109" s="3"/>
      <c r="B109" s="270" t="s">
        <v>368</v>
      </c>
      <c r="C109" s="270"/>
      <c r="D109" s="120" t="s">
        <v>959</v>
      </c>
      <c r="H109" s="3"/>
      <c r="I109" s="270" t="s">
        <v>368</v>
      </c>
      <c r="J109" s="270"/>
      <c r="K109" s="120" t="s">
        <v>959</v>
      </c>
      <c r="L109" s="16"/>
      <c r="M109" s="3"/>
    </row>
    <row r="110" spans="1:15" ht="13.5" thickBot="1" x14ac:dyDescent="0.25">
      <c r="A110" s="3"/>
      <c r="B110" s="3"/>
      <c r="C110" s="187" t="s">
        <v>467</v>
      </c>
      <c r="D110" s="121" t="s">
        <v>336</v>
      </c>
      <c r="H110" s="3"/>
      <c r="I110" s="3"/>
      <c r="J110" s="187" t="s">
        <v>467</v>
      </c>
      <c r="K110" s="121" t="s">
        <v>336</v>
      </c>
      <c r="M110" s="3"/>
      <c r="O110" s="3"/>
    </row>
    <row r="111" spans="1:15" ht="13.5" thickTop="1" x14ac:dyDescent="0.2">
      <c r="A111" s="3"/>
      <c r="C111" s="16"/>
    </row>
    <row r="112" spans="1:15" x14ac:dyDescent="0.2">
      <c r="C112" s="16"/>
    </row>
    <row r="113" spans="2:11" x14ac:dyDescent="0.2">
      <c r="B113" s="186"/>
      <c r="C113" s="186"/>
      <c r="D113" s="186"/>
      <c r="E113" s="186"/>
      <c r="F113" s="186"/>
    </row>
    <row r="114" spans="2:11" x14ac:dyDescent="0.2">
      <c r="B114" s="186"/>
      <c r="C114" s="186"/>
      <c r="D114" s="186"/>
      <c r="E114" s="186"/>
      <c r="F114" s="186"/>
    </row>
    <row r="115" spans="2:11" x14ac:dyDescent="0.2">
      <c r="B115" s="186"/>
      <c r="C115" s="186"/>
      <c r="D115" s="186"/>
      <c r="E115" s="186"/>
      <c r="F115" s="186"/>
    </row>
    <row r="116" spans="2:11" x14ac:dyDescent="0.2">
      <c r="B116" s="186"/>
      <c r="C116" s="186"/>
      <c r="D116" s="186"/>
      <c r="E116" s="186"/>
      <c r="F116" s="186"/>
    </row>
    <row r="117" spans="2:11" x14ac:dyDescent="0.2">
      <c r="B117" s="186"/>
      <c r="C117" s="186"/>
      <c r="D117" s="186"/>
      <c r="E117" s="186"/>
      <c r="F117" s="186"/>
      <c r="K117" s="119"/>
    </row>
    <row r="118" spans="2:11" x14ac:dyDescent="0.2">
      <c r="B118" s="186"/>
      <c r="C118" s="186"/>
      <c r="D118" s="186"/>
      <c r="E118" s="186"/>
      <c r="F118" s="186"/>
    </row>
  </sheetData>
  <mergeCells count="2">
    <mergeCell ref="B109:C109"/>
    <mergeCell ref="I109:J109"/>
  </mergeCells>
  <pageMargins left="0.7" right="0.7" top="0.75" bottom="0.75" header="0.3" footer="0.3"/>
  <pageSetup paperSize="9" orientation="portrait" horizontalDpi="4294967293" verticalDpi="0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2"/>
  <sheetViews>
    <sheetView topLeftCell="A22" workbookViewId="0">
      <selection activeCell="D41" sqref="D41"/>
    </sheetView>
  </sheetViews>
  <sheetFormatPr defaultColWidth="9.140625" defaultRowHeight="12.75" x14ac:dyDescent="0.2"/>
  <cols>
    <col min="1" max="3" width="11.7109375" style="8" customWidth="1"/>
    <col min="4" max="4" width="15.7109375" style="8" customWidth="1"/>
    <col min="5" max="10" width="11.7109375" style="8" customWidth="1"/>
    <col min="11" max="11" width="15.7109375" style="8" customWidth="1"/>
    <col min="12" max="14" width="11.7109375" style="8" customWidth="1"/>
    <col min="15" max="16384" width="9.140625" style="8"/>
  </cols>
  <sheetData>
    <row r="1" spans="1:14" x14ac:dyDescent="0.2">
      <c r="A1" s="6" t="s">
        <v>0</v>
      </c>
      <c r="B1" s="6" t="s">
        <v>1</v>
      </c>
      <c r="C1" s="7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0</v>
      </c>
      <c r="I1" s="6" t="s">
        <v>1</v>
      </c>
      <c r="J1" s="7" t="s">
        <v>2</v>
      </c>
      <c r="K1" s="6" t="s">
        <v>3</v>
      </c>
      <c r="L1" s="6" t="s">
        <v>4</v>
      </c>
      <c r="M1" s="6" t="s">
        <v>5</v>
      </c>
      <c r="N1" s="6" t="s">
        <v>6</v>
      </c>
    </row>
    <row r="2" spans="1:14" x14ac:dyDescent="0.2">
      <c r="A2" s="6" t="s">
        <v>7</v>
      </c>
      <c r="B2" s="8" t="s">
        <v>8</v>
      </c>
      <c r="C2" s="16">
        <v>9.1</v>
      </c>
      <c r="D2" s="8" t="s">
        <v>9</v>
      </c>
      <c r="E2" s="8" t="s">
        <v>10</v>
      </c>
      <c r="F2" s="8" t="s">
        <v>11</v>
      </c>
      <c r="G2" s="8" t="s">
        <v>12</v>
      </c>
      <c r="H2" s="6" t="s">
        <v>13</v>
      </c>
      <c r="I2" s="8" t="s">
        <v>8</v>
      </c>
      <c r="J2" s="16">
        <v>8.9</v>
      </c>
      <c r="K2" s="8" t="s">
        <v>14</v>
      </c>
      <c r="L2" s="8" t="s">
        <v>15</v>
      </c>
      <c r="M2" s="8" t="s">
        <v>11</v>
      </c>
      <c r="N2" s="8" t="s">
        <v>16</v>
      </c>
    </row>
    <row r="3" spans="1:14" x14ac:dyDescent="0.2">
      <c r="A3" s="3"/>
      <c r="C3" s="16"/>
      <c r="D3" s="8" t="s">
        <v>339</v>
      </c>
      <c r="E3" s="8" t="s">
        <v>59</v>
      </c>
      <c r="F3" s="8" t="s">
        <v>20</v>
      </c>
      <c r="G3" s="8" t="s">
        <v>337</v>
      </c>
      <c r="H3" s="3"/>
      <c r="I3" s="8" t="s">
        <v>17</v>
      </c>
      <c r="J3" s="16">
        <v>11.53</v>
      </c>
      <c r="K3" s="8" t="s">
        <v>888</v>
      </c>
      <c r="L3" s="8" t="s">
        <v>80</v>
      </c>
      <c r="M3" s="8" t="s">
        <v>46</v>
      </c>
      <c r="N3" s="8" t="s">
        <v>889</v>
      </c>
    </row>
    <row r="4" spans="1:14" x14ac:dyDescent="0.2">
      <c r="B4" s="8" t="s">
        <v>17</v>
      </c>
      <c r="C4" s="16">
        <v>11.66</v>
      </c>
      <c r="D4" s="8" t="s">
        <v>893</v>
      </c>
      <c r="E4" s="8" t="s">
        <v>387</v>
      </c>
      <c r="F4" s="8" t="s">
        <v>46</v>
      </c>
      <c r="G4" s="8" t="s">
        <v>889</v>
      </c>
      <c r="I4" s="8" t="s">
        <v>25</v>
      </c>
      <c r="J4" s="16">
        <v>14.07</v>
      </c>
      <c r="K4" s="8" t="s">
        <v>511</v>
      </c>
      <c r="L4" s="8" t="s">
        <v>59</v>
      </c>
      <c r="M4" s="8" t="s">
        <v>11</v>
      </c>
      <c r="N4" s="8" t="s">
        <v>510</v>
      </c>
    </row>
    <row r="5" spans="1:14" x14ac:dyDescent="0.2">
      <c r="A5" s="3"/>
      <c r="B5" s="8" t="s">
        <v>25</v>
      </c>
      <c r="C5" s="16">
        <v>14.1</v>
      </c>
      <c r="D5" s="8" t="s">
        <v>339</v>
      </c>
      <c r="E5" s="8" t="s">
        <v>59</v>
      </c>
      <c r="F5" s="8" t="s">
        <v>46</v>
      </c>
      <c r="G5" s="8" t="s">
        <v>459</v>
      </c>
      <c r="I5" s="8" t="s">
        <v>86</v>
      </c>
      <c r="J5" s="16">
        <v>21.1</v>
      </c>
      <c r="K5" s="8" t="s">
        <v>501</v>
      </c>
      <c r="L5" s="8" t="s">
        <v>80</v>
      </c>
      <c r="M5" s="8" t="s">
        <v>20</v>
      </c>
      <c r="N5" s="8" t="s">
        <v>496</v>
      </c>
    </row>
    <row r="6" spans="1:14" x14ac:dyDescent="0.2">
      <c r="A6" s="3"/>
      <c r="B6" s="8" t="s">
        <v>86</v>
      </c>
      <c r="C6" s="17">
        <v>23</v>
      </c>
      <c r="D6" s="8" t="s">
        <v>495</v>
      </c>
      <c r="E6" s="8" t="s">
        <v>59</v>
      </c>
      <c r="F6" s="8" t="s">
        <v>20</v>
      </c>
      <c r="G6" s="8" t="s">
        <v>496</v>
      </c>
      <c r="I6" s="8" t="s">
        <v>36</v>
      </c>
      <c r="J6" s="18">
        <v>29.67</v>
      </c>
      <c r="K6" s="8" t="s">
        <v>942</v>
      </c>
      <c r="L6" s="8" t="s">
        <v>80</v>
      </c>
      <c r="M6" s="8" t="s">
        <v>11</v>
      </c>
      <c r="N6" s="8" t="s">
        <v>940</v>
      </c>
    </row>
    <row r="7" spans="1:14" x14ac:dyDescent="0.2">
      <c r="B7" s="8" t="s">
        <v>36</v>
      </c>
      <c r="C7" s="16">
        <v>29.61</v>
      </c>
      <c r="D7" s="8" t="s">
        <v>905</v>
      </c>
      <c r="E7" s="8" t="s">
        <v>80</v>
      </c>
      <c r="F7" s="8" t="s">
        <v>11</v>
      </c>
      <c r="G7" s="8" t="s">
        <v>906</v>
      </c>
      <c r="I7" s="8" t="s">
        <v>34</v>
      </c>
      <c r="J7" s="16" t="s">
        <v>868</v>
      </c>
      <c r="K7" s="8" t="s">
        <v>869</v>
      </c>
      <c r="L7" s="8" t="s">
        <v>27</v>
      </c>
      <c r="M7" s="8" t="s">
        <v>11</v>
      </c>
      <c r="N7" s="8" t="s">
        <v>864</v>
      </c>
    </row>
    <row r="8" spans="1:14" x14ac:dyDescent="0.2">
      <c r="B8" s="8" t="s">
        <v>34</v>
      </c>
      <c r="C8" s="16" t="s">
        <v>927</v>
      </c>
      <c r="D8" s="8" t="s">
        <v>928</v>
      </c>
      <c r="E8" s="8" t="s">
        <v>27</v>
      </c>
      <c r="F8" s="8" t="s">
        <v>517</v>
      </c>
      <c r="G8" s="8" t="s">
        <v>898</v>
      </c>
      <c r="I8" s="8" t="s">
        <v>38</v>
      </c>
      <c r="J8" s="16" t="s">
        <v>923</v>
      </c>
      <c r="K8" s="8" t="s">
        <v>911</v>
      </c>
      <c r="L8" s="8" t="s">
        <v>80</v>
      </c>
      <c r="M8" s="8" t="s">
        <v>11</v>
      </c>
      <c r="N8" s="8" t="s">
        <v>920</v>
      </c>
    </row>
    <row r="9" spans="1:14" x14ac:dyDescent="0.2">
      <c r="B9" s="8" t="s">
        <v>38</v>
      </c>
      <c r="C9" s="16" t="s">
        <v>48</v>
      </c>
      <c r="D9" s="8" t="s">
        <v>49</v>
      </c>
      <c r="E9" s="8" t="s">
        <v>27</v>
      </c>
      <c r="F9" s="8" t="s">
        <v>50</v>
      </c>
      <c r="G9" s="8" t="s">
        <v>51</v>
      </c>
      <c r="I9" s="8" t="s">
        <v>56</v>
      </c>
      <c r="J9" s="16" t="s">
        <v>61</v>
      </c>
      <c r="K9" s="8" t="s">
        <v>62</v>
      </c>
      <c r="L9" s="8" t="s">
        <v>45</v>
      </c>
      <c r="M9" s="8" t="s">
        <v>20</v>
      </c>
      <c r="N9" s="8" t="s">
        <v>41</v>
      </c>
    </row>
    <row r="10" spans="1:14" x14ac:dyDescent="0.2">
      <c r="C10" s="16"/>
      <c r="D10" s="8" t="s">
        <v>921</v>
      </c>
      <c r="E10" s="8" t="s">
        <v>614</v>
      </c>
      <c r="F10" s="8" t="s">
        <v>11</v>
      </c>
      <c r="G10" s="8" t="s">
        <v>920</v>
      </c>
      <c r="I10" s="8" t="s">
        <v>63</v>
      </c>
      <c r="J10" s="16" t="s">
        <v>596</v>
      </c>
      <c r="K10" s="8" t="s">
        <v>597</v>
      </c>
      <c r="L10" s="8" t="s">
        <v>45</v>
      </c>
      <c r="M10" s="8" t="s">
        <v>46</v>
      </c>
      <c r="N10" s="8" t="s">
        <v>595</v>
      </c>
    </row>
    <row r="11" spans="1:14" x14ac:dyDescent="0.2">
      <c r="B11" s="8" t="s">
        <v>56</v>
      </c>
      <c r="C11" s="16" t="s">
        <v>57</v>
      </c>
      <c r="D11" s="8" t="s">
        <v>58</v>
      </c>
      <c r="E11" s="8" t="s">
        <v>59</v>
      </c>
      <c r="F11" s="8" t="s">
        <v>20</v>
      </c>
      <c r="G11" s="8" t="s">
        <v>60</v>
      </c>
      <c r="I11" s="8" t="s">
        <v>42</v>
      </c>
      <c r="J11" s="16" t="s">
        <v>43</v>
      </c>
      <c r="K11" s="8" t="s">
        <v>44</v>
      </c>
      <c r="L11" s="8" t="s">
        <v>45</v>
      </c>
      <c r="M11" s="8" t="s">
        <v>46</v>
      </c>
      <c r="N11" s="8" t="s">
        <v>47</v>
      </c>
    </row>
    <row r="12" spans="1:14" x14ac:dyDescent="0.2">
      <c r="B12" s="8" t="s">
        <v>63</v>
      </c>
      <c r="C12" s="16" t="s">
        <v>64</v>
      </c>
      <c r="D12" s="8" t="s">
        <v>65</v>
      </c>
      <c r="E12" s="8" t="s">
        <v>27</v>
      </c>
      <c r="F12" s="8" t="s">
        <v>46</v>
      </c>
      <c r="G12" s="8" t="s">
        <v>66</v>
      </c>
      <c r="I12" s="8" t="s">
        <v>52</v>
      </c>
      <c r="J12" s="16" t="s">
        <v>53</v>
      </c>
      <c r="K12" s="8" t="s">
        <v>54</v>
      </c>
      <c r="L12" s="8" t="s">
        <v>45</v>
      </c>
      <c r="M12" s="8" t="s">
        <v>50</v>
      </c>
      <c r="N12" s="8" t="s">
        <v>55</v>
      </c>
    </row>
    <row r="13" spans="1:14" x14ac:dyDescent="0.2">
      <c r="B13" s="8" t="s">
        <v>42</v>
      </c>
      <c r="C13" s="16" t="s">
        <v>481</v>
      </c>
      <c r="D13" s="8" t="s">
        <v>482</v>
      </c>
      <c r="E13" s="8" t="s">
        <v>10</v>
      </c>
      <c r="F13" s="8" t="s">
        <v>11</v>
      </c>
      <c r="G13" s="8" t="s">
        <v>483</v>
      </c>
      <c r="I13" s="8" t="s">
        <v>124</v>
      </c>
      <c r="J13" s="16">
        <v>18.32</v>
      </c>
      <c r="K13" s="8" t="s">
        <v>526</v>
      </c>
      <c r="L13" s="8" t="s">
        <v>353</v>
      </c>
      <c r="M13" s="8" t="s">
        <v>517</v>
      </c>
      <c r="N13" s="8" t="s">
        <v>525</v>
      </c>
    </row>
    <row r="14" spans="1:14" x14ac:dyDescent="0.2">
      <c r="B14" s="8" t="s">
        <v>52</v>
      </c>
      <c r="C14" s="16" t="s">
        <v>74</v>
      </c>
      <c r="D14" s="8" t="s">
        <v>75</v>
      </c>
      <c r="E14" s="8" t="s">
        <v>76</v>
      </c>
      <c r="F14" s="8" t="s">
        <v>50</v>
      </c>
      <c r="G14" s="8" t="s">
        <v>77</v>
      </c>
      <c r="I14" s="8" t="s">
        <v>72</v>
      </c>
      <c r="J14" s="16">
        <v>59.22</v>
      </c>
      <c r="K14" s="8" t="s">
        <v>11</v>
      </c>
      <c r="L14" s="8" t="s">
        <v>314</v>
      </c>
      <c r="M14" s="8" t="s">
        <v>11</v>
      </c>
      <c r="N14" s="8" t="s">
        <v>864</v>
      </c>
    </row>
    <row r="15" spans="1:14" x14ac:dyDescent="0.2">
      <c r="A15" s="3"/>
      <c r="B15" s="8" t="s">
        <v>124</v>
      </c>
      <c r="C15" s="16" t="s">
        <v>533</v>
      </c>
      <c r="D15" s="8" t="s">
        <v>534</v>
      </c>
      <c r="E15" s="8" t="s">
        <v>353</v>
      </c>
      <c r="F15" s="8" t="s">
        <v>20</v>
      </c>
      <c r="G15" s="8" t="s">
        <v>535</v>
      </c>
      <c r="J15" s="16"/>
    </row>
    <row r="16" spans="1:14" x14ac:dyDescent="0.2">
      <c r="A16" s="3"/>
      <c r="B16" s="8" t="s">
        <v>72</v>
      </c>
      <c r="C16" s="16">
        <v>59.7</v>
      </c>
      <c r="D16" s="8" t="s">
        <v>11</v>
      </c>
      <c r="E16" s="8" t="s">
        <v>80</v>
      </c>
      <c r="F16" s="8" t="s">
        <v>11</v>
      </c>
      <c r="G16" s="8" t="s">
        <v>906</v>
      </c>
      <c r="J16" s="16"/>
    </row>
    <row r="17" spans="1:14" x14ac:dyDescent="0.2">
      <c r="A17" s="3"/>
      <c r="B17" s="8" t="s">
        <v>83</v>
      </c>
      <c r="C17" s="16" t="s">
        <v>84</v>
      </c>
      <c r="D17" s="8" t="s">
        <v>46</v>
      </c>
      <c r="E17" s="8" t="s">
        <v>73</v>
      </c>
      <c r="F17" s="8" t="s">
        <v>28</v>
      </c>
      <c r="G17" s="8" t="s">
        <v>85</v>
      </c>
      <c r="H17" s="3"/>
      <c r="J17" s="16"/>
    </row>
    <row r="18" spans="1:14" x14ac:dyDescent="0.2">
      <c r="A18" s="3"/>
      <c r="C18" s="16"/>
      <c r="H18" s="3"/>
      <c r="J18" s="16"/>
    </row>
    <row r="19" spans="1:14" x14ac:dyDescent="0.2">
      <c r="A19" s="3"/>
      <c r="C19" s="16"/>
      <c r="H19" s="3"/>
      <c r="J19" s="16"/>
    </row>
    <row r="20" spans="1:14" x14ac:dyDescent="0.2">
      <c r="A20" s="6" t="s">
        <v>90</v>
      </c>
      <c r="B20" s="8" t="s">
        <v>8</v>
      </c>
      <c r="C20" s="16">
        <v>8.6</v>
      </c>
      <c r="D20" s="8" t="s">
        <v>91</v>
      </c>
      <c r="E20" s="8" t="s">
        <v>76</v>
      </c>
      <c r="F20" s="8" t="s">
        <v>92</v>
      </c>
      <c r="G20" s="8" t="s">
        <v>81</v>
      </c>
      <c r="H20" s="6" t="s">
        <v>78</v>
      </c>
      <c r="I20" s="8" t="s">
        <v>8</v>
      </c>
      <c r="J20" s="17">
        <v>8</v>
      </c>
      <c r="K20" s="8" t="s">
        <v>79</v>
      </c>
      <c r="L20" s="8" t="s">
        <v>80</v>
      </c>
      <c r="M20" s="8" t="s">
        <v>11</v>
      </c>
      <c r="N20" s="8" t="s">
        <v>81</v>
      </c>
    </row>
    <row r="21" spans="1:14" x14ac:dyDescent="0.2">
      <c r="B21" s="8" t="s">
        <v>25</v>
      </c>
      <c r="C21" s="16">
        <v>12.9</v>
      </c>
      <c r="D21" s="8" t="s">
        <v>96</v>
      </c>
      <c r="E21" s="8" t="s">
        <v>27</v>
      </c>
      <c r="F21" s="8" t="s">
        <v>28</v>
      </c>
      <c r="G21" s="8" t="s">
        <v>97</v>
      </c>
      <c r="I21" s="8" t="s">
        <v>25</v>
      </c>
      <c r="J21" s="18">
        <v>12.46</v>
      </c>
      <c r="K21" s="8" t="s">
        <v>890</v>
      </c>
      <c r="L21" s="8" t="s">
        <v>487</v>
      </c>
      <c r="M21" s="8" t="s">
        <v>46</v>
      </c>
      <c r="N21" s="8" t="s">
        <v>889</v>
      </c>
    </row>
    <row r="22" spans="1:14" x14ac:dyDescent="0.2">
      <c r="B22" s="8" t="s">
        <v>86</v>
      </c>
      <c r="C22" s="16">
        <v>21.08</v>
      </c>
      <c r="D22" s="8" t="s">
        <v>102</v>
      </c>
      <c r="E22" s="8" t="s">
        <v>19</v>
      </c>
      <c r="F22" s="8" t="s">
        <v>11</v>
      </c>
      <c r="G22" s="8" t="s">
        <v>89</v>
      </c>
      <c r="I22" s="8" t="s">
        <v>86</v>
      </c>
      <c r="J22" s="16">
        <v>20.8</v>
      </c>
      <c r="K22" s="8" t="s">
        <v>341</v>
      </c>
      <c r="L22" s="8" t="s">
        <v>27</v>
      </c>
      <c r="M22" s="8" t="s">
        <v>20</v>
      </c>
      <c r="N22" s="8" t="s">
        <v>337</v>
      </c>
    </row>
    <row r="23" spans="1:14" x14ac:dyDescent="0.2">
      <c r="B23" s="8" t="s">
        <v>36</v>
      </c>
      <c r="C23" s="16">
        <v>27.04</v>
      </c>
      <c r="D23" s="8" t="s">
        <v>943</v>
      </c>
      <c r="E23" s="8" t="s">
        <v>387</v>
      </c>
      <c r="F23" s="8" t="s">
        <v>11</v>
      </c>
      <c r="G23" s="8" t="s">
        <v>940</v>
      </c>
      <c r="I23" s="8" t="s">
        <v>36</v>
      </c>
      <c r="J23" s="16">
        <v>26.6</v>
      </c>
      <c r="K23" s="8" t="s">
        <v>93</v>
      </c>
      <c r="L23" s="8" t="s">
        <v>94</v>
      </c>
      <c r="M23" s="8" t="s">
        <v>11</v>
      </c>
      <c r="N23" s="8" t="s">
        <v>95</v>
      </c>
    </row>
    <row r="24" spans="1:14" x14ac:dyDescent="0.2">
      <c r="B24" s="8" t="s">
        <v>38</v>
      </c>
      <c r="C24" s="16" t="s">
        <v>111</v>
      </c>
      <c r="D24" s="8" t="s">
        <v>112</v>
      </c>
      <c r="E24" s="8" t="s">
        <v>80</v>
      </c>
      <c r="F24" s="8" t="s">
        <v>11</v>
      </c>
      <c r="G24" s="8" t="s">
        <v>113</v>
      </c>
      <c r="I24" s="8" t="s">
        <v>98</v>
      </c>
      <c r="J24" s="16">
        <v>63.9</v>
      </c>
      <c r="K24" s="8" t="s">
        <v>99</v>
      </c>
      <c r="L24" s="8" t="s">
        <v>15</v>
      </c>
      <c r="M24" s="8" t="s">
        <v>100</v>
      </c>
      <c r="N24" s="8" t="s">
        <v>101</v>
      </c>
    </row>
    <row r="25" spans="1:14" x14ac:dyDescent="0.2">
      <c r="B25" s="8" t="s">
        <v>116</v>
      </c>
      <c r="C25" s="16" t="s">
        <v>117</v>
      </c>
      <c r="D25" s="8" t="s">
        <v>112</v>
      </c>
      <c r="E25" s="8" t="s">
        <v>80</v>
      </c>
      <c r="F25" s="8" t="s">
        <v>11</v>
      </c>
      <c r="G25" s="8" t="s">
        <v>118</v>
      </c>
      <c r="I25" s="8" t="s">
        <v>38</v>
      </c>
      <c r="J25" s="16" t="s">
        <v>870</v>
      </c>
      <c r="K25" s="8" t="s">
        <v>851</v>
      </c>
      <c r="L25" s="8" t="s">
        <v>27</v>
      </c>
      <c r="M25" s="8" t="s">
        <v>11</v>
      </c>
      <c r="N25" s="8" t="s">
        <v>864</v>
      </c>
    </row>
    <row r="26" spans="1:14" x14ac:dyDescent="0.2">
      <c r="B26" s="8" t="s">
        <v>109</v>
      </c>
      <c r="C26" s="16" t="s">
        <v>951</v>
      </c>
      <c r="D26" s="8" t="s">
        <v>928</v>
      </c>
      <c r="E26" s="8" t="s">
        <v>27</v>
      </c>
      <c r="F26" s="8" t="s">
        <v>517</v>
      </c>
      <c r="G26" s="8" t="s">
        <v>950</v>
      </c>
      <c r="I26" s="8" t="s">
        <v>116</v>
      </c>
      <c r="J26" s="16" t="s">
        <v>918</v>
      </c>
      <c r="K26" s="8" t="s">
        <v>919</v>
      </c>
      <c r="L26" s="8" t="s">
        <v>80</v>
      </c>
      <c r="M26" s="8" t="s">
        <v>11</v>
      </c>
      <c r="N26" s="8" t="s">
        <v>920</v>
      </c>
    </row>
    <row r="27" spans="1:14" x14ac:dyDescent="0.2">
      <c r="B27" s="8" t="s">
        <v>128</v>
      </c>
      <c r="C27" s="16">
        <v>11.73</v>
      </c>
      <c r="D27" s="8" t="s">
        <v>129</v>
      </c>
      <c r="E27" s="8" t="s">
        <v>27</v>
      </c>
      <c r="F27" s="8" t="s">
        <v>11</v>
      </c>
      <c r="G27" s="8" t="s">
        <v>106</v>
      </c>
      <c r="I27" s="8" t="s">
        <v>109</v>
      </c>
      <c r="J27" s="16" t="s">
        <v>589</v>
      </c>
      <c r="K27" s="8" t="s">
        <v>590</v>
      </c>
      <c r="L27" s="8" t="s">
        <v>577</v>
      </c>
      <c r="M27" s="8" t="s">
        <v>20</v>
      </c>
      <c r="N27" s="8" t="s">
        <v>588</v>
      </c>
    </row>
    <row r="28" spans="1:14" x14ac:dyDescent="0.2">
      <c r="B28" s="8" t="s">
        <v>56</v>
      </c>
      <c r="C28" s="16" t="s">
        <v>808</v>
      </c>
      <c r="D28" s="8" t="s">
        <v>905</v>
      </c>
      <c r="E28" s="8" t="s">
        <v>80</v>
      </c>
      <c r="F28" s="8" t="s">
        <v>11</v>
      </c>
      <c r="G28" s="8" t="s">
        <v>952</v>
      </c>
      <c r="I28" s="8" t="s">
        <v>114</v>
      </c>
      <c r="J28" s="16">
        <v>12.8</v>
      </c>
      <c r="K28" s="8" t="s">
        <v>93</v>
      </c>
      <c r="L28" s="8" t="s">
        <v>94</v>
      </c>
      <c r="M28" s="8" t="s">
        <v>46</v>
      </c>
      <c r="N28" s="8" t="s">
        <v>115</v>
      </c>
    </row>
    <row r="29" spans="1:14" x14ac:dyDescent="0.2">
      <c r="B29" s="8" t="s">
        <v>63</v>
      </c>
      <c r="C29" s="16" t="s">
        <v>947</v>
      </c>
      <c r="D29" s="8" t="s">
        <v>948</v>
      </c>
      <c r="E29" s="8" t="s">
        <v>80</v>
      </c>
      <c r="F29" s="8" t="s">
        <v>11</v>
      </c>
      <c r="G29" s="8" t="s">
        <v>946</v>
      </c>
      <c r="I29" s="8" t="s">
        <v>56</v>
      </c>
      <c r="J29" s="16" t="s">
        <v>527</v>
      </c>
      <c r="K29" s="8" t="s">
        <v>523</v>
      </c>
      <c r="L29" s="8" t="s">
        <v>80</v>
      </c>
      <c r="M29" s="8" t="s">
        <v>11</v>
      </c>
      <c r="N29" s="8" t="s">
        <v>525</v>
      </c>
    </row>
    <row r="30" spans="1:14" x14ac:dyDescent="0.2">
      <c r="B30" s="8" t="s">
        <v>42</v>
      </c>
      <c r="C30" s="16" t="s">
        <v>138</v>
      </c>
      <c r="D30" s="8" t="s">
        <v>139</v>
      </c>
      <c r="E30" s="8" t="s">
        <v>140</v>
      </c>
      <c r="F30" s="8" t="s">
        <v>20</v>
      </c>
      <c r="G30" s="8" t="s">
        <v>41</v>
      </c>
      <c r="I30" s="8" t="s">
        <v>63</v>
      </c>
      <c r="J30" s="16" t="s">
        <v>902</v>
      </c>
      <c r="K30" s="8" t="s">
        <v>903</v>
      </c>
      <c r="L30" s="8" t="s">
        <v>387</v>
      </c>
      <c r="M30" s="8" t="s">
        <v>11</v>
      </c>
      <c r="N30" s="8" t="s">
        <v>904</v>
      </c>
    </row>
    <row r="31" spans="1:14" x14ac:dyDescent="0.2">
      <c r="B31" s="8" t="s">
        <v>124</v>
      </c>
      <c r="C31" s="16" t="s">
        <v>146</v>
      </c>
      <c r="D31" s="8" t="s">
        <v>147</v>
      </c>
      <c r="E31" s="8" t="s">
        <v>27</v>
      </c>
      <c r="F31" s="8" t="s">
        <v>92</v>
      </c>
      <c r="G31" s="8" t="s">
        <v>148</v>
      </c>
      <c r="I31" s="8" t="s">
        <v>141</v>
      </c>
      <c r="J31" s="16" t="s">
        <v>142</v>
      </c>
      <c r="K31" s="8" t="s">
        <v>143</v>
      </c>
      <c r="L31" s="8" t="s">
        <v>144</v>
      </c>
      <c r="M31" s="8" t="s">
        <v>20</v>
      </c>
      <c r="N31" s="8" t="s">
        <v>145</v>
      </c>
    </row>
    <row r="32" spans="1:14" x14ac:dyDescent="0.2">
      <c r="B32" s="8" t="s">
        <v>52</v>
      </c>
      <c r="C32" s="16" t="s">
        <v>149</v>
      </c>
      <c r="D32" s="8" t="s">
        <v>133</v>
      </c>
      <c r="E32" s="8" t="s">
        <v>45</v>
      </c>
      <c r="F32" s="8" t="s">
        <v>92</v>
      </c>
      <c r="G32" s="8" t="s">
        <v>81</v>
      </c>
      <c r="I32" s="8" t="s">
        <v>42</v>
      </c>
      <c r="J32" s="16">
        <v>10.63</v>
      </c>
      <c r="K32" s="8" t="s">
        <v>568</v>
      </c>
      <c r="L32" s="8" t="s">
        <v>80</v>
      </c>
      <c r="M32" s="8" t="s">
        <v>11</v>
      </c>
      <c r="N32" s="8" t="s">
        <v>564</v>
      </c>
    </row>
    <row r="33" spans="1:14" x14ac:dyDescent="0.2">
      <c r="A33" s="3"/>
      <c r="B33" s="8" t="s">
        <v>72</v>
      </c>
      <c r="C33" s="16">
        <v>55.93</v>
      </c>
      <c r="D33" s="8" t="s">
        <v>46</v>
      </c>
      <c r="E33" s="8" t="s">
        <v>73</v>
      </c>
      <c r="F33" s="8" t="s">
        <v>11</v>
      </c>
      <c r="G33" s="8" t="s">
        <v>106</v>
      </c>
      <c r="I33" s="8" t="s">
        <v>124</v>
      </c>
      <c r="J33" s="16">
        <v>32.979999999999997</v>
      </c>
      <c r="K33" s="8" t="s">
        <v>891</v>
      </c>
      <c r="L33" s="8" t="s">
        <v>487</v>
      </c>
      <c r="M33" s="8" t="s">
        <v>46</v>
      </c>
      <c r="N33" s="8" t="s">
        <v>889</v>
      </c>
    </row>
    <row r="34" spans="1:14" x14ac:dyDescent="0.2">
      <c r="A34" s="3"/>
      <c r="B34" s="8" t="s">
        <v>83</v>
      </c>
      <c r="C34" s="16" t="s">
        <v>155</v>
      </c>
      <c r="D34" s="8" t="s">
        <v>46</v>
      </c>
      <c r="E34" s="8" t="s">
        <v>73</v>
      </c>
      <c r="F34" s="8" t="s">
        <v>28</v>
      </c>
      <c r="G34" s="8" t="s">
        <v>156</v>
      </c>
      <c r="I34" s="8" t="s">
        <v>52</v>
      </c>
      <c r="J34" s="16" t="s">
        <v>130</v>
      </c>
      <c r="K34" s="8" t="s">
        <v>131</v>
      </c>
      <c r="L34" s="8" t="s">
        <v>27</v>
      </c>
      <c r="M34" s="8" t="s">
        <v>46</v>
      </c>
      <c r="N34" s="8" t="s">
        <v>47</v>
      </c>
    </row>
    <row r="35" spans="1:14" x14ac:dyDescent="0.2">
      <c r="A35" s="3"/>
      <c r="C35" s="16"/>
      <c r="I35" s="8" t="s">
        <v>72</v>
      </c>
      <c r="J35" s="16">
        <v>54.7</v>
      </c>
      <c r="K35" s="8" t="s">
        <v>46</v>
      </c>
      <c r="L35" s="8" t="s">
        <v>73</v>
      </c>
      <c r="M35" s="8" t="s">
        <v>46</v>
      </c>
      <c r="N35" s="8" t="s">
        <v>47</v>
      </c>
    </row>
    <row r="36" spans="1:14" x14ac:dyDescent="0.2">
      <c r="A36" s="3"/>
      <c r="C36" s="16"/>
      <c r="H36" s="3"/>
      <c r="I36" s="8" t="s">
        <v>83</v>
      </c>
      <c r="J36" s="16" t="s">
        <v>150</v>
      </c>
      <c r="K36" s="8" t="s">
        <v>46</v>
      </c>
      <c r="L36" s="8" t="s">
        <v>73</v>
      </c>
      <c r="M36" s="8" t="s">
        <v>100</v>
      </c>
      <c r="N36" s="8" t="s">
        <v>81</v>
      </c>
    </row>
    <row r="37" spans="1:14" x14ac:dyDescent="0.2">
      <c r="A37" s="6" t="s">
        <v>159</v>
      </c>
      <c r="B37" s="8" t="s">
        <v>25</v>
      </c>
      <c r="C37" s="16">
        <v>12.6</v>
      </c>
      <c r="D37" s="8" t="s">
        <v>457</v>
      </c>
      <c r="E37" s="8" t="s">
        <v>27</v>
      </c>
      <c r="F37" s="8" t="s">
        <v>28</v>
      </c>
      <c r="G37" s="8" t="s">
        <v>97</v>
      </c>
      <c r="H37" s="3"/>
      <c r="I37" s="8" t="s">
        <v>151</v>
      </c>
      <c r="J37" s="16" t="s">
        <v>152</v>
      </c>
      <c r="K37" s="8" t="s">
        <v>153</v>
      </c>
      <c r="L37" s="8" t="s">
        <v>154</v>
      </c>
      <c r="M37" s="8" t="s">
        <v>92</v>
      </c>
      <c r="N37" s="8" t="s">
        <v>148</v>
      </c>
    </row>
    <row r="38" spans="1:14" x14ac:dyDescent="0.2">
      <c r="A38" s="6"/>
      <c r="B38" s="8" t="s">
        <v>36</v>
      </c>
      <c r="C38" s="16">
        <v>25.8</v>
      </c>
      <c r="D38" s="8" t="s">
        <v>339</v>
      </c>
      <c r="E38" s="8" t="s">
        <v>59</v>
      </c>
      <c r="F38" s="8" t="s">
        <v>20</v>
      </c>
      <c r="G38" s="8" t="s">
        <v>529</v>
      </c>
      <c r="H38" s="3"/>
      <c r="J38" s="16"/>
    </row>
    <row r="39" spans="1:14" x14ac:dyDescent="0.2">
      <c r="A39" s="3"/>
      <c r="B39" s="8" t="s">
        <v>229</v>
      </c>
      <c r="C39" s="16">
        <v>42.16</v>
      </c>
      <c r="D39" s="8" t="s">
        <v>943</v>
      </c>
      <c r="E39" s="8" t="s">
        <v>19</v>
      </c>
      <c r="F39" s="8" t="s">
        <v>11</v>
      </c>
      <c r="G39" s="8" t="s">
        <v>950</v>
      </c>
      <c r="H39" s="6" t="s">
        <v>157</v>
      </c>
      <c r="I39" s="8" t="s">
        <v>25</v>
      </c>
      <c r="J39" s="16">
        <v>11.58</v>
      </c>
      <c r="K39" s="8" t="s">
        <v>892</v>
      </c>
      <c r="L39" s="8" t="s">
        <v>27</v>
      </c>
      <c r="M39" s="8" t="s">
        <v>46</v>
      </c>
      <c r="N39" s="8" t="s">
        <v>889</v>
      </c>
    </row>
    <row r="40" spans="1:14" x14ac:dyDescent="0.2">
      <c r="A40" s="3"/>
      <c r="B40" s="8" t="s">
        <v>38</v>
      </c>
      <c r="C40" s="16" t="s">
        <v>354</v>
      </c>
      <c r="D40" s="8" t="s">
        <v>513</v>
      </c>
      <c r="E40" s="8" t="s">
        <v>170</v>
      </c>
      <c r="F40" s="8" t="s">
        <v>20</v>
      </c>
      <c r="G40" s="8" t="s">
        <v>348</v>
      </c>
      <c r="H40" s="95"/>
      <c r="I40" s="8" t="s">
        <v>36</v>
      </c>
      <c r="J40" s="16">
        <v>23.93</v>
      </c>
      <c r="K40" s="8" t="s">
        <v>477</v>
      </c>
      <c r="L40" s="8" t="s">
        <v>10</v>
      </c>
      <c r="M40" s="8" t="s">
        <v>11</v>
      </c>
      <c r="N40" s="8" t="s">
        <v>476</v>
      </c>
    </row>
    <row r="41" spans="1:14" x14ac:dyDescent="0.2">
      <c r="A41" s="3"/>
      <c r="B41" s="8" t="s">
        <v>109</v>
      </c>
      <c r="C41" s="16" t="s">
        <v>484</v>
      </c>
      <c r="D41" s="8" t="s">
        <v>468</v>
      </c>
      <c r="E41" s="8" t="s">
        <v>19</v>
      </c>
      <c r="F41" s="8" t="s">
        <v>11</v>
      </c>
      <c r="G41" s="8" t="s">
        <v>483</v>
      </c>
      <c r="H41" s="95"/>
      <c r="I41" s="8" t="s">
        <v>229</v>
      </c>
      <c r="J41" s="16">
        <v>37.81</v>
      </c>
      <c r="K41" s="8" t="s">
        <v>912</v>
      </c>
      <c r="L41" s="8" t="s">
        <v>170</v>
      </c>
      <c r="M41" s="8" t="s">
        <v>11</v>
      </c>
      <c r="N41" s="8" t="s">
        <v>906</v>
      </c>
    </row>
    <row r="42" spans="1:14" x14ac:dyDescent="0.2">
      <c r="A42" s="3"/>
      <c r="B42" s="8" t="s">
        <v>114</v>
      </c>
      <c r="C42" s="16">
        <v>11.62</v>
      </c>
      <c r="D42" s="8" t="s">
        <v>176</v>
      </c>
      <c r="E42" s="8" t="s">
        <v>27</v>
      </c>
      <c r="F42" s="8" t="s">
        <v>11</v>
      </c>
      <c r="G42" s="8" t="s">
        <v>106</v>
      </c>
      <c r="H42" s="95"/>
      <c r="I42" s="8" t="s">
        <v>98</v>
      </c>
      <c r="J42" s="16">
        <v>54.11</v>
      </c>
      <c r="K42" s="8" t="s">
        <v>477</v>
      </c>
      <c r="L42" s="8" t="s">
        <v>10</v>
      </c>
      <c r="M42" s="8" t="s">
        <v>11</v>
      </c>
      <c r="N42" s="8" t="s">
        <v>478</v>
      </c>
    </row>
    <row r="43" spans="1:14" x14ac:dyDescent="0.2">
      <c r="A43" s="3"/>
      <c r="B43" s="8" t="s">
        <v>56</v>
      </c>
      <c r="C43" s="16" t="s">
        <v>497</v>
      </c>
      <c r="D43" s="8" t="s">
        <v>58</v>
      </c>
      <c r="E43" s="8" t="s">
        <v>59</v>
      </c>
      <c r="F43" s="8" t="s">
        <v>20</v>
      </c>
      <c r="G43" s="8" t="s">
        <v>496</v>
      </c>
      <c r="H43" s="3"/>
      <c r="I43" s="8" t="s">
        <v>38</v>
      </c>
      <c r="J43" s="16" t="s">
        <v>913</v>
      </c>
      <c r="K43" s="8" t="s">
        <v>851</v>
      </c>
      <c r="L43" s="8" t="s">
        <v>27</v>
      </c>
      <c r="M43" s="8" t="s">
        <v>11</v>
      </c>
      <c r="N43" s="8" t="s">
        <v>906</v>
      </c>
    </row>
    <row r="44" spans="1:14" x14ac:dyDescent="0.2">
      <c r="A44" s="3"/>
      <c r="B44" s="8" t="s">
        <v>63</v>
      </c>
      <c r="C44" s="16" t="s">
        <v>183</v>
      </c>
      <c r="D44" s="8" t="s">
        <v>184</v>
      </c>
      <c r="E44" s="8" t="s">
        <v>27</v>
      </c>
      <c r="F44" s="8" t="s">
        <v>46</v>
      </c>
      <c r="G44" s="8" t="s">
        <v>185</v>
      </c>
      <c r="H44" s="3"/>
      <c r="I44" s="8" t="s">
        <v>109</v>
      </c>
      <c r="J44" s="16" t="s">
        <v>175</v>
      </c>
      <c r="K44" s="8" t="s">
        <v>174</v>
      </c>
      <c r="L44" s="8" t="s">
        <v>27</v>
      </c>
      <c r="M44" s="8" t="s">
        <v>46</v>
      </c>
      <c r="N44" s="8" t="s">
        <v>123</v>
      </c>
    </row>
    <row r="45" spans="1:14" x14ac:dyDescent="0.2">
      <c r="B45" s="8" t="s">
        <v>141</v>
      </c>
      <c r="C45" s="16" t="s">
        <v>728</v>
      </c>
      <c r="D45" s="8" t="s">
        <v>893</v>
      </c>
      <c r="E45" s="8" t="s">
        <v>19</v>
      </c>
      <c r="F45" s="8" t="s">
        <v>11</v>
      </c>
      <c r="G45" s="8" t="s">
        <v>952</v>
      </c>
      <c r="H45" s="3"/>
      <c r="I45" s="8" t="s">
        <v>177</v>
      </c>
      <c r="J45" s="16">
        <v>11.44</v>
      </c>
      <c r="K45" s="8" t="s">
        <v>597</v>
      </c>
      <c r="L45" s="8" t="s">
        <v>45</v>
      </c>
      <c r="M45" s="8" t="s">
        <v>46</v>
      </c>
      <c r="N45" s="8" t="s">
        <v>889</v>
      </c>
    </row>
    <row r="46" spans="1:14" x14ac:dyDescent="0.2">
      <c r="A46" s="3"/>
      <c r="B46" s="8" t="s">
        <v>42</v>
      </c>
      <c r="C46" s="129" t="s">
        <v>960</v>
      </c>
      <c r="D46" s="128" t="s">
        <v>962</v>
      </c>
      <c r="E46" s="128" t="s">
        <v>27</v>
      </c>
      <c r="F46" s="128" t="s">
        <v>46</v>
      </c>
      <c r="G46" s="128" t="s">
        <v>961</v>
      </c>
      <c r="H46" s="3"/>
      <c r="I46" s="8" t="s">
        <v>42</v>
      </c>
      <c r="J46" s="16" t="s">
        <v>186</v>
      </c>
      <c r="K46" s="8" t="s">
        <v>187</v>
      </c>
      <c r="L46" s="8" t="s">
        <v>23</v>
      </c>
      <c r="M46" s="8" t="s">
        <v>11</v>
      </c>
      <c r="N46" s="8" t="s">
        <v>41</v>
      </c>
    </row>
    <row r="47" spans="1:14" x14ac:dyDescent="0.2">
      <c r="A47" s="3"/>
      <c r="B47" s="8" t="s">
        <v>124</v>
      </c>
      <c r="C47" s="16" t="s">
        <v>585</v>
      </c>
      <c r="D47" s="8" t="s">
        <v>586</v>
      </c>
      <c r="E47" s="8" t="s">
        <v>387</v>
      </c>
      <c r="F47" s="8" t="s">
        <v>11</v>
      </c>
      <c r="G47" s="8" t="s">
        <v>579</v>
      </c>
      <c r="H47" s="3"/>
      <c r="I47" s="8" t="s">
        <v>124</v>
      </c>
      <c r="J47" s="16" t="s">
        <v>191</v>
      </c>
      <c r="K47" s="8" t="s">
        <v>192</v>
      </c>
      <c r="L47" s="8" t="s">
        <v>193</v>
      </c>
      <c r="M47" s="8" t="s">
        <v>46</v>
      </c>
      <c r="N47" s="8" t="s">
        <v>115</v>
      </c>
    </row>
    <row r="48" spans="1:14" x14ac:dyDescent="0.2">
      <c r="A48" s="3"/>
      <c r="B48" s="8" t="s">
        <v>52</v>
      </c>
      <c r="C48" s="16" t="s">
        <v>937</v>
      </c>
      <c r="D48" s="8" t="s">
        <v>938</v>
      </c>
      <c r="E48" s="8" t="s">
        <v>577</v>
      </c>
      <c r="F48" s="8" t="s">
        <v>46</v>
      </c>
      <c r="G48" s="8" t="s">
        <v>939</v>
      </c>
      <c r="I48" s="8" t="s">
        <v>253</v>
      </c>
      <c r="J48" s="16" t="s">
        <v>876</v>
      </c>
      <c r="K48" s="8" t="s">
        <v>877</v>
      </c>
      <c r="L48" s="8" t="s">
        <v>80</v>
      </c>
      <c r="M48" s="8" t="s">
        <v>11</v>
      </c>
      <c r="N48" s="8" t="s">
        <v>873</v>
      </c>
    </row>
    <row r="49" spans="1:14" x14ac:dyDescent="0.2">
      <c r="A49" s="3"/>
      <c r="B49" s="8" t="s">
        <v>72</v>
      </c>
      <c r="C49" s="16">
        <v>52.16</v>
      </c>
      <c r="D49" s="8" t="s">
        <v>46</v>
      </c>
      <c r="E49" s="8" t="s">
        <v>73</v>
      </c>
      <c r="F49" s="8" t="s">
        <v>11</v>
      </c>
      <c r="G49" s="8" t="s">
        <v>864</v>
      </c>
      <c r="H49" s="3"/>
      <c r="I49" s="8" t="s">
        <v>52</v>
      </c>
      <c r="J49" s="16" t="s">
        <v>196</v>
      </c>
      <c r="K49" s="8" t="s">
        <v>197</v>
      </c>
      <c r="L49" s="8" t="s">
        <v>27</v>
      </c>
      <c r="M49" s="8" t="s">
        <v>11</v>
      </c>
      <c r="N49" s="8" t="s">
        <v>82</v>
      </c>
    </row>
    <row r="50" spans="1:14" x14ac:dyDescent="0.2">
      <c r="A50" s="3"/>
      <c r="B50" s="8" t="s">
        <v>83</v>
      </c>
      <c r="C50" s="16" t="s">
        <v>536</v>
      </c>
      <c r="D50" s="8" t="s">
        <v>537</v>
      </c>
      <c r="E50" s="8" t="s">
        <v>154</v>
      </c>
      <c r="F50" s="8" t="s">
        <v>46</v>
      </c>
      <c r="G50" s="8" t="s">
        <v>538</v>
      </c>
      <c r="H50" s="3"/>
      <c r="I50" s="8" t="s">
        <v>56</v>
      </c>
      <c r="J50" s="16" t="s">
        <v>555</v>
      </c>
      <c r="K50" s="8" t="s">
        <v>556</v>
      </c>
      <c r="L50" s="8" t="s">
        <v>353</v>
      </c>
      <c r="M50" s="8" t="s">
        <v>20</v>
      </c>
      <c r="N50" s="8" t="s">
        <v>554</v>
      </c>
    </row>
    <row r="51" spans="1:14" x14ac:dyDescent="0.2">
      <c r="A51" s="3"/>
      <c r="C51" s="16"/>
      <c r="H51" s="3"/>
      <c r="I51" s="8" t="s">
        <v>63</v>
      </c>
      <c r="J51" s="16" t="s">
        <v>900</v>
      </c>
      <c r="K51" s="8" t="s">
        <v>597</v>
      </c>
      <c r="L51" s="8" t="s">
        <v>353</v>
      </c>
      <c r="M51" s="8" t="s">
        <v>20</v>
      </c>
      <c r="N51" s="8" t="s">
        <v>897</v>
      </c>
    </row>
    <row r="52" spans="1:14" x14ac:dyDescent="0.2">
      <c r="A52" s="3"/>
      <c r="C52" s="16"/>
      <c r="H52" s="3"/>
      <c r="I52" s="8" t="s">
        <v>141</v>
      </c>
      <c r="J52" s="16">
        <v>12.16</v>
      </c>
      <c r="K52" s="8" t="s">
        <v>477</v>
      </c>
      <c r="L52" s="8" t="s">
        <v>10</v>
      </c>
      <c r="M52" s="8" t="s">
        <v>11</v>
      </c>
      <c r="N52" s="8" t="s">
        <v>483</v>
      </c>
    </row>
    <row r="53" spans="1:14" x14ac:dyDescent="0.2">
      <c r="A53" s="3"/>
      <c r="C53" s="16"/>
      <c r="H53" s="3"/>
      <c r="I53" s="8" t="s">
        <v>72</v>
      </c>
      <c r="J53" s="16">
        <v>48.83</v>
      </c>
      <c r="K53" s="8" t="s">
        <v>46</v>
      </c>
      <c r="L53" s="8" t="s">
        <v>73</v>
      </c>
      <c r="M53" s="8" t="s">
        <v>46</v>
      </c>
      <c r="N53" s="8" t="s">
        <v>889</v>
      </c>
    </row>
    <row r="54" spans="1:14" x14ac:dyDescent="0.2">
      <c r="A54" s="3"/>
      <c r="C54" s="16"/>
      <c r="H54" s="3"/>
      <c r="I54" s="8" t="s">
        <v>83</v>
      </c>
      <c r="J54" s="16" t="s">
        <v>583</v>
      </c>
      <c r="K54" s="8" t="s">
        <v>46</v>
      </c>
      <c r="L54" s="8" t="s">
        <v>73</v>
      </c>
      <c r="M54" s="8" t="s">
        <v>46</v>
      </c>
      <c r="N54" s="8" t="s">
        <v>579</v>
      </c>
    </row>
    <row r="55" spans="1:14" x14ac:dyDescent="0.2">
      <c r="C55" s="16"/>
      <c r="H55" s="3"/>
      <c r="I55" s="8" t="s">
        <v>151</v>
      </c>
      <c r="J55" s="16" t="s">
        <v>212</v>
      </c>
      <c r="K55" s="8" t="s">
        <v>213</v>
      </c>
      <c r="L55" s="8" t="s">
        <v>73</v>
      </c>
      <c r="M55" s="8" t="s">
        <v>11</v>
      </c>
      <c r="N55" s="8" t="s">
        <v>204</v>
      </c>
    </row>
    <row r="56" spans="1:14" x14ac:dyDescent="0.2">
      <c r="A56" s="3"/>
      <c r="C56" s="16"/>
      <c r="H56" s="3"/>
      <c r="I56" s="8" t="s">
        <v>214</v>
      </c>
      <c r="J56" s="16" t="s">
        <v>215</v>
      </c>
      <c r="K56" s="8" t="s">
        <v>46</v>
      </c>
      <c r="L56" s="8" t="s">
        <v>73</v>
      </c>
      <c r="M56" s="8" t="s">
        <v>100</v>
      </c>
      <c r="N56" s="8" t="s">
        <v>216</v>
      </c>
    </row>
    <row r="57" spans="1:14" x14ac:dyDescent="0.2">
      <c r="A57" s="95"/>
      <c r="H57" s="3"/>
      <c r="J57" s="16"/>
    </row>
    <row r="58" spans="1:14" x14ac:dyDescent="0.2">
      <c r="A58" s="95"/>
      <c r="H58" s="3"/>
      <c r="J58" s="16"/>
    </row>
    <row r="59" spans="1:14" x14ac:dyDescent="0.2">
      <c r="A59" s="95"/>
      <c r="H59" s="3"/>
      <c r="J59" s="16"/>
    </row>
    <row r="60" spans="1:14" x14ac:dyDescent="0.2">
      <c r="A60" s="95"/>
      <c r="H60" s="3"/>
      <c r="J60" s="16"/>
    </row>
    <row r="61" spans="1:14" x14ac:dyDescent="0.2">
      <c r="A61" s="95"/>
      <c r="C61" s="3"/>
      <c r="E61" s="16"/>
      <c r="H61" s="3"/>
      <c r="J61" s="16"/>
    </row>
    <row r="62" spans="1:14" x14ac:dyDescent="0.2">
      <c r="A62" s="6" t="s">
        <v>0</v>
      </c>
      <c r="B62" s="6" t="s">
        <v>1</v>
      </c>
      <c r="C62" s="7" t="s">
        <v>2</v>
      </c>
      <c r="D62" s="6" t="s">
        <v>3</v>
      </c>
      <c r="E62" s="6" t="s">
        <v>4</v>
      </c>
      <c r="F62" s="6" t="s">
        <v>5</v>
      </c>
      <c r="G62" s="6" t="s">
        <v>6</v>
      </c>
      <c r="H62" s="6" t="s">
        <v>0</v>
      </c>
      <c r="I62" s="6" t="s">
        <v>1</v>
      </c>
      <c r="J62" s="7" t="s">
        <v>2</v>
      </c>
      <c r="K62" s="6" t="s">
        <v>3</v>
      </c>
      <c r="L62" s="6" t="s">
        <v>4</v>
      </c>
      <c r="M62" s="6" t="s">
        <v>5</v>
      </c>
      <c r="N62" s="6" t="s">
        <v>6</v>
      </c>
    </row>
    <row r="63" spans="1:14" x14ac:dyDescent="0.2">
      <c r="A63" s="6" t="s">
        <v>217</v>
      </c>
      <c r="B63" s="8" t="s">
        <v>177</v>
      </c>
      <c r="C63" s="16">
        <v>11.8</v>
      </c>
      <c r="D63" s="8" t="s">
        <v>553</v>
      </c>
      <c r="E63" s="8" t="s">
        <v>27</v>
      </c>
      <c r="F63" s="8" t="s">
        <v>20</v>
      </c>
      <c r="G63" s="8" t="s">
        <v>554</v>
      </c>
      <c r="H63" s="6" t="s">
        <v>219</v>
      </c>
      <c r="I63" s="8" t="s">
        <v>220</v>
      </c>
      <c r="J63" s="16">
        <v>11.1</v>
      </c>
      <c r="K63" s="8" t="s">
        <v>949</v>
      </c>
      <c r="L63" s="8" t="s">
        <v>59</v>
      </c>
      <c r="M63" s="8" t="s">
        <v>517</v>
      </c>
      <c r="N63" s="8" t="s">
        <v>950</v>
      </c>
    </row>
    <row r="64" spans="1:14" x14ac:dyDescent="0.2">
      <c r="B64" s="8" t="s">
        <v>222</v>
      </c>
      <c r="C64" s="16">
        <v>45.19</v>
      </c>
      <c r="D64" s="8" t="s">
        <v>945</v>
      </c>
      <c r="E64" s="8" t="s">
        <v>27</v>
      </c>
      <c r="F64" s="8" t="s">
        <v>46</v>
      </c>
      <c r="G64" s="8" t="s">
        <v>946</v>
      </c>
      <c r="I64" s="8" t="s">
        <v>36</v>
      </c>
      <c r="J64" s="18">
        <v>22.16</v>
      </c>
      <c r="K64" s="8" t="s">
        <v>559</v>
      </c>
      <c r="L64" s="8" t="s">
        <v>59</v>
      </c>
      <c r="M64" s="8" t="s">
        <v>46</v>
      </c>
      <c r="N64" s="8" t="s">
        <v>946</v>
      </c>
    </row>
    <row r="65" spans="1:14" x14ac:dyDescent="0.2">
      <c r="B65" s="8" t="s">
        <v>25</v>
      </c>
      <c r="C65" s="16">
        <v>12.12</v>
      </c>
      <c r="D65" s="8" t="s">
        <v>894</v>
      </c>
      <c r="E65" s="8" t="s">
        <v>27</v>
      </c>
      <c r="F65" s="8" t="s">
        <v>46</v>
      </c>
      <c r="G65" s="8" t="s">
        <v>889</v>
      </c>
      <c r="H65" s="3"/>
      <c r="I65" s="8" t="s">
        <v>98</v>
      </c>
      <c r="J65" s="16">
        <v>50.3</v>
      </c>
      <c r="K65" s="8" t="s">
        <v>875</v>
      </c>
      <c r="L65" s="8" t="s">
        <v>577</v>
      </c>
      <c r="M65" s="8" t="s">
        <v>517</v>
      </c>
      <c r="N65" s="8" t="s">
        <v>873</v>
      </c>
    </row>
    <row r="66" spans="1:14" x14ac:dyDescent="0.2">
      <c r="A66" s="3"/>
      <c r="B66" s="8" t="s">
        <v>36</v>
      </c>
      <c r="C66" s="16">
        <v>25.22</v>
      </c>
      <c r="D66" s="8" t="s">
        <v>860</v>
      </c>
      <c r="E66" s="8" t="s">
        <v>59</v>
      </c>
      <c r="F66" s="8" t="s">
        <v>46</v>
      </c>
      <c r="G66" s="8" t="s">
        <v>861</v>
      </c>
      <c r="H66" s="3"/>
      <c r="I66" s="8" t="s">
        <v>38</v>
      </c>
      <c r="J66" s="16" t="s">
        <v>226</v>
      </c>
      <c r="K66" s="8" t="s">
        <v>227</v>
      </c>
      <c r="L66" s="8" t="s">
        <v>27</v>
      </c>
      <c r="M66" s="8" t="s">
        <v>46</v>
      </c>
      <c r="N66" s="8" t="s">
        <v>228</v>
      </c>
    </row>
    <row r="67" spans="1:14" x14ac:dyDescent="0.2">
      <c r="A67" s="3"/>
      <c r="B67" s="8" t="s">
        <v>229</v>
      </c>
      <c r="C67" s="18">
        <v>39.44</v>
      </c>
      <c r="D67" s="8" t="s">
        <v>560</v>
      </c>
      <c r="E67" s="8" t="s">
        <v>27</v>
      </c>
      <c r="F67" s="8" t="s">
        <v>11</v>
      </c>
      <c r="G67" s="8" t="s">
        <v>569</v>
      </c>
      <c r="H67" s="3"/>
      <c r="I67" s="8" t="s">
        <v>109</v>
      </c>
      <c r="J67" s="16" t="s">
        <v>365</v>
      </c>
      <c r="K67" s="8" t="s">
        <v>366</v>
      </c>
      <c r="L67" s="8" t="s">
        <v>88</v>
      </c>
      <c r="M67" s="8" t="s">
        <v>11</v>
      </c>
      <c r="N67" s="8" t="s">
        <v>363</v>
      </c>
    </row>
    <row r="68" spans="1:14" x14ac:dyDescent="0.2">
      <c r="A68" s="3"/>
      <c r="B68" s="8" t="s">
        <v>38</v>
      </c>
      <c r="C68" s="16" t="s">
        <v>230</v>
      </c>
      <c r="D68" s="8" t="s">
        <v>231</v>
      </c>
      <c r="E68" s="8" t="s">
        <v>232</v>
      </c>
      <c r="F68" s="8" t="s">
        <v>11</v>
      </c>
      <c r="G68" s="8" t="s">
        <v>172</v>
      </c>
      <c r="H68" s="3"/>
      <c r="I68" s="8" t="s">
        <v>233</v>
      </c>
      <c r="J68" s="16" t="s">
        <v>234</v>
      </c>
      <c r="K68" s="8" t="s">
        <v>235</v>
      </c>
      <c r="L68" s="8" t="s">
        <v>27</v>
      </c>
      <c r="M68" s="8" t="s">
        <v>46</v>
      </c>
      <c r="N68" s="8" t="s">
        <v>236</v>
      </c>
    </row>
    <row r="69" spans="1:14" x14ac:dyDescent="0.2">
      <c r="A69" s="3"/>
      <c r="B69" s="8" t="s">
        <v>109</v>
      </c>
      <c r="C69" s="16" t="s">
        <v>909</v>
      </c>
      <c r="D69" s="8" t="s">
        <v>910</v>
      </c>
      <c r="E69" s="8" t="s">
        <v>27</v>
      </c>
      <c r="F69" s="8" t="s">
        <v>11</v>
      </c>
      <c r="G69" s="8" t="s">
        <v>906</v>
      </c>
      <c r="H69" s="3"/>
      <c r="I69" s="8" t="s">
        <v>238</v>
      </c>
      <c r="J69" s="16">
        <v>13.6</v>
      </c>
      <c r="K69" s="8" t="s">
        <v>221</v>
      </c>
      <c r="L69" s="8" t="s">
        <v>193</v>
      </c>
      <c r="M69" s="8" t="s">
        <v>20</v>
      </c>
      <c r="N69" s="8" t="s">
        <v>239</v>
      </c>
    </row>
    <row r="70" spans="1:14" x14ac:dyDescent="0.2">
      <c r="A70" s="3"/>
      <c r="B70" s="8" t="s">
        <v>561</v>
      </c>
      <c r="C70" s="16" t="s">
        <v>562</v>
      </c>
      <c r="D70" s="8" t="s">
        <v>563</v>
      </c>
      <c r="E70" s="8" t="s">
        <v>140</v>
      </c>
      <c r="F70" s="8" t="s">
        <v>20</v>
      </c>
      <c r="G70" s="8" t="s">
        <v>564</v>
      </c>
      <c r="H70" s="3"/>
      <c r="I70" s="8" t="s">
        <v>241</v>
      </c>
      <c r="J70" s="16">
        <v>57.1</v>
      </c>
      <c r="K70" s="8" t="s">
        <v>349</v>
      </c>
      <c r="L70" s="8" t="s">
        <v>59</v>
      </c>
      <c r="M70" s="8" t="s">
        <v>20</v>
      </c>
      <c r="N70" s="8" t="s">
        <v>348</v>
      </c>
    </row>
    <row r="71" spans="1:14" x14ac:dyDescent="0.2">
      <c r="A71" s="3"/>
      <c r="B71" s="8" t="s">
        <v>233</v>
      </c>
      <c r="C71" s="16" t="s">
        <v>493</v>
      </c>
      <c r="D71" s="8" t="s">
        <v>468</v>
      </c>
      <c r="E71" s="8" t="s">
        <v>387</v>
      </c>
      <c r="F71" s="8" t="s">
        <v>11</v>
      </c>
      <c r="G71" s="8" t="s">
        <v>494</v>
      </c>
      <c r="H71" s="3"/>
      <c r="I71" s="8" t="s">
        <v>243</v>
      </c>
      <c r="J71" s="16" t="s">
        <v>244</v>
      </c>
      <c r="K71" s="8" t="s">
        <v>227</v>
      </c>
      <c r="L71" s="8" t="s">
        <v>27</v>
      </c>
      <c r="M71" s="8" t="s">
        <v>46</v>
      </c>
      <c r="N71" s="8" t="s">
        <v>89</v>
      </c>
    </row>
    <row r="72" spans="1:14" x14ac:dyDescent="0.2">
      <c r="A72" s="3"/>
      <c r="B72" s="8" t="s">
        <v>56</v>
      </c>
      <c r="C72" s="18">
        <v>1.7</v>
      </c>
      <c r="D72" s="8" t="s">
        <v>242</v>
      </c>
      <c r="E72" s="8" t="s">
        <v>140</v>
      </c>
      <c r="F72" s="8" t="s">
        <v>46</v>
      </c>
      <c r="G72" s="8" t="s">
        <v>185</v>
      </c>
      <c r="H72" s="3"/>
      <c r="I72" s="8" t="s">
        <v>56</v>
      </c>
      <c r="J72" s="16" t="s">
        <v>247</v>
      </c>
      <c r="K72" s="8" t="s">
        <v>248</v>
      </c>
      <c r="L72" s="8" t="s">
        <v>19</v>
      </c>
      <c r="M72" s="8" t="s">
        <v>11</v>
      </c>
      <c r="N72" s="8" t="s">
        <v>12</v>
      </c>
    </row>
    <row r="73" spans="1:14" x14ac:dyDescent="0.2">
      <c r="A73" s="3"/>
      <c r="C73" s="18"/>
      <c r="D73" s="8" t="s">
        <v>245</v>
      </c>
      <c r="E73" s="8" t="s">
        <v>59</v>
      </c>
      <c r="F73" s="8" t="s">
        <v>517</v>
      </c>
      <c r="G73" s="8" t="s">
        <v>246</v>
      </c>
      <c r="H73" s="3"/>
      <c r="I73" s="8" t="s">
        <v>63</v>
      </c>
      <c r="J73" s="16" t="s">
        <v>954</v>
      </c>
      <c r="K73" s="8" t="s">
        <v>955</v>
      </c>
      <c r="L73" s="8" t="s">
        <v>27</v>
      </c>
      <c r="M73" s="8" t="s">
        <v>11</v>
      </c>
      <c r="N73" s="8" t="s">
        <v>956</v>
      </c>
    </row>
    <row r="74" spans="1:14" x14ac:dyDescent="0.2">
      <c r="A74" s="3"/>
      <c r="C74" s="16"/>
      <c r="D74" s="8" t="s">
        <v>931</v>
      </c>
      <c r="E74" s="8" t="s">
        <v>59</v>
      </c>
      <c r="F74" s="8" t="s">
        <v>517</v>
      </c>
      <c r="G74" s="8" t="s">
        <v>930</v>
      </c>
      <c r="H74" s="3"/>
      <c r="I74" s="8" t="s">
        <v>141</v>
      </c>
      <c r="J74" s="16" t="s">
        <v>256</v>
      </c>
      <c r="K74" s="8" t="s">
        <v>257</v>
      </c>
      <c r="L74" s="8" t="s">
        <v>94</v>
      </c>
      <c r="M74" s="8" t="s">
        <v>11</v>
      </c>
      <c r="N74" s="8" t="s">
        <v>95</v>
      </c>
    </row>
    <row r="75" spans="1:14" x14ac:dyDescent="0.2">
      <c r="A75" s="3"/>
      <c r="B75" s="8" t="s">
        <v>63</v>
      </c>
      <c r="C75" s="18">
        <v>5.3</v>
      </c>
      <c r="D75" s="8" t="s">
        <v>184</v>
      </c>
      <c r="E75" s="8" t="s">
        <v>27</v>
      </c>
      <c r="F75" s="8" t="s">
        <v>46</v>
      </c>
      <c r="G75" s="8" t="s">
        <v>356</v>
      </c>
      <c r="H75" s="3"/>
      <c r="I75" s="8" t="s">
        <v>42</v>
      </c>
      <c r="J75" s="16" t="s">
        <v>259</v>
      </c>
      <c r="K75" s="8" t="s">
        <v>260</v>
      </c>
      <c r="L75" s="8" t="s">
        <v>19</v>
      </c>
      <c r="M75" s="8" t="s">
        <v>11</v>
      </c>
      <c r="N75" s="8" t="s">
        <v>106</v>
      </c>
    </row>
    <row r="76" spans="1:14" x14ac:dyDescent="0.2">
      <c r="A76" s="3"/>
      <c r="B76" s="8" t="s">
        <v>141</v>
      </c>
      <c r="C76" s="16" t="s">
        <v>886</v>
      </c>
      <c r="D76" s="8" t="s">
        <v>887</v>
      </c>
      <c r="E76" s="8" t="s">
        <v>19</v>
      </c>
      <c r="F76" s="8" t="s">
        <v>11</v>
      </c>
      <c r="G76" s="8" t="s">
        <v>884</v>
      </c>
      <c r="H76" s="3"/>
      <c r="I76" s="8" t="s">
        <v>124</v>
      </c>
      <c r="J76" s="16" t="s">
        <v>263</v>
      </c>
      <c r="K76" s="8" t="s">
        <v>192</v>
      </c>
      <c r="L76" s="8" t="s">
        <v>193</v>
      </c>
      <c r="M76" s="8" t="s">
        <v>11</v>
      </c>
      <c r="N76" s="8" t="s">
        <v>145</v>
      </c>
    </row>
    <row r="77" spans="1:14" x14ac:dyDescent="0.2">
      <c r="A77" s="3"/>
      <c r="B77" s="8" t="s">
        <v>253</v>
      </c>
      <c r="C77" s="16" t="s">
        <v>933</v>
      </c>
      <c r="D77" s="8" t="s">
        <v>934</v>
      </c>
      <c r="E77" s="8" t="s">
        <v>80</v>
      </c>
      <c r="F77" s="8" t="s">
        <v>11</v>
      </c>
      <c r="G77" s="8" t="s">
        <v>932</v>
      </c>
      <c r="H77" s="3"/>
      <c r="I77" s="8" t="s">
        <v>52</v>
      </c>
      <c r="J77" s="16" t="s">
        <v>914</v>
      </c>
      <c r="K77" s="8" t="s">
        <v>915</v>
      </c>
      <c r="L77" s="8" t="s">
        <v>916</v>
      </c>
      <c r="M77" s="8" t="s">
        <v>11</v>
      </c>
      <c r="N77" s="8" t="s">
        <v>906</v>
      </c>
    </row>
    <row r="78" spans="1:14" x14ac:dyDescent="0.2">
      <c r="A78" s="3"/>
      <c r="B78" s="8" t="s">
        <v>42</v>
      </c>
      <c r="C78" s="16" t="s">
        <v>847</v>
      </c>
      <c r="D78" s="8" t="s">
        <v>848</v>
      </c>
      <c r="E78" s="8" t="s">
        <v>27</v>
      </c>
      <c r="F78" s="8" t="s">
        <v>517</v>
      </c>
      <c r="G78" s="8" t="s">
        <v>849</v>
      </c>
      <c r="H78" s="3"/>
      <c r="I78" s="8" t="s">
        <v>358</v>
      </c>
      <c r="J78" s="16" t="s">
        <v>862</v>
      </c>
      <c r="K78" s="8" t="s">
        <v>863</v>
      </c>
      <c r="L78" s="8" t="s">
        <v>27</v>
      </c>
      <c r="M78" s="8" t="s">
        <v>46</v>
      </c>
      <c r="N78" s="8" t="s">
        <v>861</v>
      </c>
    </row>
    <row r="79" spans="1:14" x14ac:dyDescent="0.2">
      <c r="A79" s="3"/>
      <c r="B79" s="8" t="s">
        <v>124</v>
      </c>
      <c r="C79" s="16" t="s">
        <v>261</v>
      </c>
      <c r="D79" s="8" t="s">
        <v>262</v>
      </c>
      <c r="E79" s="8" t="s">
        <v>80</v>
      </c>
      <c r="F79" s="8" t="s">
        <v>11</v>
      </c>
      <c r="G79" s="8" t="s">
        <v>246</v>
      </c>
      <c r="H79" s="3"/>
      <c r="I79" s="8" t="s">
        <v>253</v>
      </c>
      <c r="J79" s="16">
        <v>50.47</v>
      </c>
      <c r="K79" s="8" t="s">
        <v>471</v>
      </c>
      <c r="L79" s="8" t="s">
        <v>472</v>
      </c>
      <c r="M79" s="8" t="s">
        <v>46</v>
      </c>
      <c r="N79" s="8" t="s">
        <v>473</v>
      </c>
    </row>
    <row r="80" spans="1:14" x14ac:dyDescent="0.2">
      <c r="A80" s="3"/>
      <c r="B80" s="8" t="s">
        <v>358</v>
      </c>
      <c r="C80" s="16" t="s">
        <v>580</v>
      </c>
      <c r="D80" s="8" t="s">
        <v>547</v>
      </c>
      <c r="E80" s="8" t="s">
        <v>27</v>
      </c>
      <c r="F80" s="8" t="s">
        <v>46</v>
      </c>
      <c r="G80" s="8" t="s">
        <v>579</v>
      </c>
      <c r="H80" s="3"/>
      <c r="I80" s="8" t="s">
        <v>72</v>
      </c>
      <c r="J80" s="16">
        <v>45.9</v>
      </c>
      <c r="K80" s="8" t="s">
        <v>20</v>
      </c>
      <c r="L80" s="8" t="s">
        <v>211</v>
      </c>
      <c r="M80" s="8" t="s">
        <v>20</v>
      </c>
      <c r="N80" s="8" t="s">
        <v>458</v>
      </c>
    </row>
    <row r="81" spans="1:14" x14ac:dyDescent="0.2">
      <c r="A81" s="3"/>
      <c r="B81" s="8" t="s">
        <v>52</v>
      </c>
      <c r="C81" s="16" t="s">
        <v>878</v>
      </c>
      <c r="D81" s="8" t="s">
        <v>879</v>
      </c>
      <c r="E81" s="8" t="s">
        <v>80</v>
      </c>
      <c r="F81" s="8" t="s">
        <v>11</v>
      </c>
      <c r="G81" s="8" t="s">
        <v>880</v>
      </c>
      <c r="H81" s="3"/>
      <c r="I81" s="8" t="s">
        <v>83</v>
      </c>
      <c r="J81" s="16" t="s">
        <v>273</v>
      </c>
      <c r="K81" s="8" t="s">
        <v>46</v>
      </c>
      <c r="L81" s="8" t="s">
        <v>73</v>
      </c>
      <c r="M81" s="8" t="s">
        <v>20</v>
      </c>
      <c r="N81" s="8" t="s">
        <v>35</v>
      </c>
    </row>
    <row r="82" spans="1:14" x14ac:dyDescent="0.2">
      <c r="A82" s="3"/>
      <c r="B82" s="8" t="s">
        <v>72</v>
      </c>
      <c r="C82" s="16">
        <v>50.4</v>
      </c>
      <c r="D82" s="8" t="s">
        <v>46</v>
      </c>
      <c r="E82" s="8" t="s">
        <v>73</v>
      </c>
      <c r="F82" s="8" t="s">
        <v>46</v>
      </c>
      <c r="G82" s="8" t="s">
        <v>463</v>
      </c>
      <c r="H82" s="3"/>
      <c r="I82" s="8" t="s">
        <v>151</v>
      </c>
      <c r="J82" s="16" t="s">
        <v>278</v>
      </c>
      <c r="K82" s="8" t="s">
        <v>46</v>
      </c>
      <c r="L82" s="8" t="s">
        <v>73</v>
      </c>
      <c r="M82" s="8" t="s">
        <v>20</v>
      </c>
      <c r="N82" s="8" t="s">
        <v>239</v>
      </c>
    </row>
    <row r="83" spans="1:14" x14ac:dyDescent="0.2">
      <c r="A83" s="3"/>
      <c r="B83" s="8" t="s">
        <v>83</v>
      </c>
      <c r="C83" s="16" t="s">
        <v>896</v>
      </c>
      <c r="D83" s="8" t="s">
        <v>46</v>
      </c>
      <c r="E83" s="8" t="s">
        <v>73</v>
      </c>
      <c r="F83" s="8" t="s">
        <v>20</v>
      </c>
      <c r="G83" s="8" t="s">
        <v>897</v>
      </c>
      <c r="H83" s="3"/>
      <c r="I83" s="8" t="s">
        <v>214</v>
      </c>
      <c r="J83" s="16" t="s">
        <v>280</v>
      </c>
      <c r="K83" s="8" t="s">
        <v>281</v>
      </c>
      <c r="L83" s="8" t="s">
        <v>282</v>
      </c>
      <c r="M83" s="8" t="s">
        <v>11</v>
      </c>
      <c r="N83" s="8" t="s">
        <v>190</v>
      </c>
    </row>
    <row r="84" spans="1:14" x14ac:dyDescent="0.2">
      <c r="A84" s="3"/>
      <c r="C84" s="16"/>
      <c r="H84" s="3"/>
      <c r="J84" s="16"/>
    </row>
    <row r="85" spans="1:14" x14ac:dyDescent="0.2">
      <c r="A85" s="6" t="s">
        <v>274</v>
      </c>
      <c r="B85" s="8" t="s">
        <v>25</v>
      </c>
      <c r="C85" s="16">
        <v>12.15</v>
      </c>
      <c r="D85" s="8" t="s">
        <v>275</v>
      </c>
      <c r="E85" s="8" t="s">
        <v>276</v>
      </c>
      <c r="F85" s="8" t="s">
        <v>11</v>
      </c>
      <c r="G85" s="8" t="s">
        <v>277</v>
      </c>
      <c r="H85" s="6" t="s">
        <v>286</v>
      </c>
      <c r="I85" s="8" t="s">
        <v>25</v>
      </c>
      <c r="J85" s="17">
        <v>10.9</v>
      </c>
      <c r="K85" s="8" t="s">
        <v>479</v>
      </c>
      <c r="L85" s="8" t="s">
        <v>170</v>
      </c>
      <c r="M85" s="8" t="s">
        <v>20</v>
      </c>
      <c r="N85" s="8" t="s">
        <v>478</v>
      </c>
    </row>
    <row r="86" spans="1:14" x14ac:dyDescent="0.2">
      <c r="A86" s="3"/>
      <c r="B86" s="8" t="s">
        <v>36</v>
      </c>
      <c r="C86" s="16">
        <v>24.96</v>
      </c>
      <c r="D86" s="8" t="s">
        <v>279</v>
      </c>
      <c r="E86" s="8" t="s">
        <v>80</v>
      </c>
      <c r="F86" s="8" t="s">
        <v>11</v>
      </c>
      <c r="G86" s="8" t="s">
        <v>35</v>
      </c>
      <c r="H86" s="3"/>
      <c r="I86" s="8" t="s">
        <v>36</v>
      </c>
      <c r="J86" s="17">
        <v>22</v>
      </c>
      <c r="K86" s="8" t="s">
        <v>503</v>
      </c>
      <c r="L86" s="8" t="s">
        <v>387</v>
      </c>
      <c r="M86" s="8" t="s">
        <v>11</v>
      </c>
      <c r="N86" s="8" t="s">
        <v>505</v>
      </c>
    </row>
    <row r="87" spans="1:14" x14ac:dyDescent="0.2">
      <c r="A87" s="3"/>
      <c r="B87" s="8" t="s">
        <v>98</v>
      </c>
      <c r="C87" s="16">
        <v>55.09</v>
      </c>
      <c r="D87" s="8" t="s">
        <v>275</v>
      </c>
      <c r="E87" s="8" t="s">
        <v>19</v>
      </c>
      <c r="F87" s="8" t="s">
        <v>11</v>
      </c>
      <c r="G87" s="8" t="s">
        <v>469</v>
      </c>
      <c r="H87" s="3"/>
      <c r="I87" s="8" t="s">
        <v>98</v>
      </c>
      <c r="J87" s="16">
        <v>48.59</v>
      </c>
      <c r="K87" s="8" t="s">
        <v>503</v>
      </c>
      <c r="L87" s="8" t="s">
        <v>387</v>
      </c>
      <c r="M87" s="8" t="s">
        <v>11</v>
      </c>
      <c r="N87" s="8" t="s">
        <v>504</v>
      </c>
    </row>
    <row r="88" spans="1:14" x14ac:dyDescent="0.2">
      <c r="A88" s="3"/>
      <c r="B88" s="8" t="s">
        <v>38</v>
      </c>
      <c r="C88" s="16" t="s">
        <v>498</v>
      </c>
      <c r="D88" s="8" t="s">
        <v>343</v>
      </c>
      <c r="E88" s="8" t="s">
        <v>27</v>
      </c>
      <c r="F88" s="8" t="s">
        <v>20</v>
      </c>
      <c r="G88" s="8" t="s">
        <v>496</v>
      </c>
      <c r="H88" s="3"/>
      <c r="I88" s="8" t="s">
        <v>38</v>
      </c>
      <c r="J88" s="16" t="s">
        <v>871</v>
      </c>
      <c r="K88" s="8" t="s">
        <v>872</v>
      </c>
      <c r="L88" s="8" t="s">
        <v>80</v>
      </c>
      <c r="M88" s="8" t="s">
        <v>11</v>
      </c>
      <c r="N88" s="8" t="s">
        <v>864</v>
      </c>
    </row>
    <row r="89" spans="1:14" x14ac:dyDescent="0.2">
      <c r="A89" s="3"/>
      <c r="B89" s="8" t="s">
        <v>109</v>
      </c>
      <c r="C89" s="16" t="s">
        <v>470</v>
      </c>
      <c r="D89" s="8" t="s">
        <v>343</v>
      </c>
      <c r="E89" s="8" t="s">
        <v>27</v>
      </c>
      <c r="F89" s="8" t="s">
        <v>46</v>
      </c>
      <c r="G89" s="8" t="s">
        <v>469</v>
      </c>
      <c r="H89" s="3"/>
      <c r="I89" s="8" t="s">
        <v>109</v>
      </c>
      <c r="J89" s="16" t="s">
        <v>299</v>
      </c>
      <c r="K89" s="8" t="s">
        <v>300</v>
      </c>
      <c r="L89" s="8" t="s">
        <v>88</v>
      </c>
      <c r="M89" s="8" t="s">
        <v>11</v>
      </c>
      <c r="N89" s="8" t="s">
        <v>301</v>
      </c>
    </row>
    <row r="90" spans="1:14" x14ac:dyDescent="0.2">
      <c r="A90" s="3"/>
      <c r="B90" s="8" t="s">
        <v>561</v>
      </c>
      <c r="C90" s="16" t="s">
        <v>565</v>
      </c>
      <c r="D90" s="8" t="s">
        <v>566</v>
      </c>
      <c r="E90" s="8" t="s">
        <v>487</v>
      </c>
      <c r="F90" s="8" t="s">
        <v>11</v>
      </c>
      <c r="G90" s="8" t="s">
        <v>564</v>
      </c>
      <c r="H90" s="3"/>
      <c r="I90" s="8" t="s">
        <v>233</v>
      </c>
      <c r="J90" s="16" t="s">
        <v>304</v>
      </c>
      <c r="K90" s="8" t="s">
        <v>300</v>
      </c>
      <c r="L90" s="8" t="s">
        <v>88</v>
      </c>
      <c r="M90" s="8" t="s">
        <v>11</v>
      </c>
      <c r="N90" s="8" t="s">
        <v>208</v>
      </c>
    </row>
    <row r="91" spans="1:14" x14ac:dyDescent="0.2">
      <c r="A91" s="3"/>
      <c r="B91" s="8" t="s">
        <v>233</v>
      </c>
      <c r="C91" s="16" t="s">
        <v>475</v>
      </c>
      <c r="D91" s="8" t="s">
        <v>343</v>
      </c>
      <c r="E91" s="8" t="s">
        <v>27</v>
      </c>
      <c r="F91" s="8" t="s">
        <v>20</v>
      </c>
      <c r="G91" s="8" t="s">
        <v>476</v>
      </c>
      <c r="H91" s="3"/>
      <c r="I91" s="8" t="s">
        <v>557</v>
      </c>
      <c r="J91" s="16" t="s">
        <v>591</v>
      </c>
      <c r="K91" s="8" t="s">
        <v>592</v>
      </c>
      <c r="L91" s="8" t="s">
        <v>27</v>
      </c>
      <c r="M91" s="8" t="s">
        <v>20</v>
      </c>
      <c r="N91" s="8" t="s">
        <v>588</v>
      </c>
    </row>
    <row r="92" spans="1:14" x14ac:dyDescent="0.2">
      <c r="A92" s="3"/>
      <c r="B92" s="8" t="s">
        <v>238</v>
      </c>
      <c r="C92" s="16">
        <v>14.2</v>
      </c>
      <c r="D92" s="8" t="s">
        <v>176</v>
      </c>
      <c r="E92" s="8" t="s">
        <v>27</v>
      </c>
      <c r="F92" s="8" t="s">
        <v>20</v>
      </c>
      <c r="G92" s="8" t="s">
        <v>348</v>
      </c>
      <c r="H92" s="3"/>
      <c r="I92" s="8" t="s">
        <v>284</v>
      </c>
      <c r="J92" s="16">
        <v>14.9</v>
      </c>
      <c r="K92" s="8" t="s">
        <v>305</v>
      </c>
      <c r="L92" s="8" t="s">
        <v>80</v>
      </c>
      <c r="M92" s="8" t="s">
        <v>11</v>
      </c>
      <c r="N92" s="8" t="s">
        <v>145</v>
      </c>
    </row>
    <row r="93" spans="1:14" x14ac:dyDescent="0.2">
      <c r="A93" s="3"/>
      <c r="B93" s="8" t="s">
        <v>241</v>
      </c>
      <c r="C93" s="16">
        <v>62.3</v>
      </c>
      <c r="D93" s="8" t="s">
        <v>530</v>
      </c>
      <c r="E93" s="8" t="s">
        <v>27</v>
      </c>
      <c r="F93" s="8" t="s">
        <v>20</v>
      </c>
      <c r="G93" s="8" t="s">
        <v>529</v>
      </c>
      <c r="H93" s="3"/>
      <c r="I93" s="8" t="s">
        <v>241</v>
      </c>
      <c r="J93" s="16">
        <v>55.1</v>
      </c>
      <c r="K93" s="8" t="s">
        <v>350</v>
      </c>
      <c r="L93" s="8" t="s">
        <v>27</v>
      </c>
      <c r="M93" s="8" t="s">
        <v>20</v>
      </c>
      <c r="N93" s="8" t="s">
        <v>348</v>
      </c>
    </row>
    <row r="94" spans="1:14" x14ac:dyDescent="0.2">
      <c r="A94" s="3"/>
      <c r="B94" s="8" t="s">
        <v>42</v>
      </c>
      <c r="C94" s="16" t="s">
        <v>292</v>
      </c>
      <c r="D94" s="8" t="s">
        <v>293</v>
      </c>
      <c r="E94" s="8" t="s">
        <v>27</v>
      </c>
      <c r="F94" s="8" t="s">
        <v>92</v>
      </c>
      <c r="G94" s="8" t="s">
        <v>294</v>
      </c>
      <c r="H94" s="3"/>
      <c r="I94" s="8" t="s">
        <v>310</v>
      </c>
      <c r="J94" s="16" t="s">
        <v>311</v>
      </c>
      <c r="K94" s="8" t="s">
        <v>312</v>
      </c>
      <c r="L94" s="8" t="s">
        <v>27</v>
      </c>
      <c r="M94" s="8" t="s">
        <v>46</v>
      </c>
      <c r="N94" s="8" t="s">
        <v>89</v>
      </c>
    </row>
    <row r="95" spans="1:14" x14ac:dyDescent="0.2">
      <c r="A95" s="3"/>
      <c r="B95" s="111" t="s">
        <v>124</v>
      </c>
      <c r="C95" s="112" t="s">
        <v>922</v>
      </c>
      <c r="D95" s="111" t="s">
        <v>262</v>
      </c>
      <c r="E95" s="111" t="s">
        <v>80</v>
      </c>
      <c r="F95" s="111" t="s">
        <v>11</v>
      </c>
      <c r="G95" s="111" t="s">
        <v>920</v>
      </c>
      <c r="H95" s="3"/>
      <c r="I95" s="8" t="s">
        <v>56</v>
      </c>
      <c r="J95" s="16" t="s">
        <v>313</v>
      </c>
      <c r="K95" s="8" t="s">
        <v>305</v>
      </c>
      <c r="L95" s="8" t="s">
        <v>80</v>
      </c>
      <c r="M95" s="8" t="s">
        <v>11</v>
      </c>
      <c r="N95" s="8" t="s">
        <v>204</v>
      </c>
    </row>
    <row r="96" spans="1:14" x14ac:dyDescent="0.2">
      <c r="A96" s="3"/>
      <c r="B96" s="8" t="s">
        <v>52</v>
      </c>
      <c r="C96" s="16" t="s">
        <v>865</v>
      </c>
      <c r="D96" s="8" t="s">
        <v>866</v>
      </c>
      <c r="E96" s="8" t="s">
        <v>80</v>
      </c>
      <c r="F96" s="8" t="s">
        <v>11</v>
      </c>
      <c r="G96" s="8" t="s">
        <v>864</v>
      </c>
      <c r="H96" s="3"/>
      <c r="I96" s="8" t="s">
        <v>358</v>
      </c>
      <c r="J96" s="18" t="s">
        <v>552</v>
      </c>
      <c r="K96" s="8" t="s">
        <v>573</v>
      </c>
      <c r="L96" s="8" t="s">
        <v>472</v>
      </c>
      <c r="M96" s="8" t="s">
        <v>46</v>
      </c>
      <c r="N96" s="8" t="s">
        <v>548</v>
      </c>
    </row>
    <row r="97" spans="1:14" x14ac:dyDescent="0.2">
      <c r="A97" s="3"/>
      <c r="B97" s="8" t="s">
        <v>253</v>
      </c>
      <c r="C97" s="16">
        <v>51.62</v>
      </c>
      <c r="D97" s="8" t="s">
        <v>195</v>
      </c>
      <c r="E97" s="8" t="s">
        <v>182</v>
      </c>
      <c r="F97" s="8" t="s">
        <v>11</v>
      </c>
      <c r="G97" s="8" t="s">
        <v>348</v>
      </c>
      <c r="H97" s="3"/>
      <c r="J97" s="18"/>
      <c r="K97" s="8" t="s">
        <v>935</v>
      </c>
      <c r="L97" s="8" t="s">
        <v>936</v>
      </c>
      <c r="M97" s="8" t="s">
        <v>11</v>
      </c>
      <c r="N97" s="8" t="s">
        <v>932</v>
      </c>
    </row>
    <row r="98" spans="1:14" x14ac:dyDescent="0.2">
      <c r="A98" s="3"/>
      <c r="B98" s="8" t="s">
        <v>56</v>
      </c>
      <c r="C98" s="16" t="s">
        <v>867</v>
      </c>
      <c r="D98" s="8" t="s">
        <v>474</v>
      </c>
      <c r="E98" s="8" t="s">
        <v>80</v>
      </c>
      <c r="F98" s="8" t="s">
        <v>11</v>
      </c>
      <c r="G98" s="8" t="s">
        <v>864</v>
      </c>
      <c r="H98" s="3"/>
      <c r="I98" s="8" t="s">
        <v>63</v>
      </c>
      <c r="J98" s="16" t="s">
        <v>957</v>
      </c>
      <c r="K98" s="8" t="s">
        <v>958</v>
      </c>
      <c r="L98" s="8" t="s">
        <v>80</v>
      </c>
      <c r="M98" s="8" t="s">
        <v>11</v>
      </c>
      <c r="N98" s="8" t="s">
        <v>956</v>
      </c>
    </row>
    <row r="99" spans="1:14" x14ac:dyDescent="0.2">
      <c r="A99" s="3"/>
      <c r="B99" s="8" t="s">
        <v>141</v>
      </c>
      <c r="C99" s="16" t="s">
        <v>308</v>
      </c>
      <c r="D99" s="8" t="s">
        <v>309</v>
      </c>
      <c r="E99" s="8" t="s">
        <v>27</v>
      </c>
      <c r="F99" s="8" t="s">
        <v>46</v>
      </c>
      <c r="G99" s="8" t="s">
        <v>228</v>
      </c>
      <c r="H99" s="3"/>
      <c r="I99" s="8" t="s">
        <v>141</v>
      </c>
      <c r="J99" s="16" t="s">
        <v>318</v>
      </c>
      <c r="K99" s="8" t="s">
        <v>319</v>
      </c>
      <c r="L99" s="8" t="s">
        <v>27</v>
      </c>
      <c r="M99" s="8" t="s">
        <v>46</v>
      </c>
      <c r="N99" s="8" t="s">
        <v>223</v>
      </c>
    </row>
    <row r="100" spans="1:14" x14ac:dyDescent="0.2">
      <c r="A100" s="3"/>
      <c r="B100" s="8" t="s">
        <v>358</v>
      </c>
      <c r="C100" s="16" t="s">
        <v>581</v>
      </c>
      <c r="D100" s="8" t="s">
        <v>582</v>
      </c>
      <c r="E100" s="8" t="s">
        <v>27</v>
      </c>
      <c r="F100" s="8" t="s">
        <v>46</v>
      </c>
      <c r="G100" s="8" t="s">
        <v>579</v>
      </c>
      <c r="H100" s="3"/>
      <c r="I100" s="8" t="s">
        <v>42</v>
      </c>
      <c r="J100" s="16" t="s">
        <v>321</v>
      </c>
      <c r="K100" s="8" t="s">
        <v>322</v>
      </c>
      <c r="L100" s="8" t="s">
        <v>27</v>
      </c>
      <c r="M100" s="8" t="s">
        <v>50</v>
      </c>
      <c r="N100" s="8" t="s">
        <v>323</v>
      </c>
    </row>
    <row r="101" spans="1:14" x14ac:dyDescent="0.2">
      <c r="A101" s="3"/>
      <c r="B101" s="8" t="s">
        <v>63</v>
      </c>
      <c r="C101" s="16" t="s">
        <v>344</v>
      </c>
      <c r="D101" s="8" t="s">
        <v>242</v>
      </c>
      <c r="E101" s="8" t="s">
        <v>345</v>
      </c>
      <c r="F101" s="8" t="s">
        <v>20</v>
      </c>
      <c r="G101" s="8" t="s">
        <v>337</v>
      </c>
      <c r="H101" s="3"/>
      <c r="I101" s="8" t="s">
        <v>124</v>
      </c>
      <c r="J101" s="16" t="s">
        <v>519</v>
      </c>
      <c r="K101" s="8" t="s">
        <v>192</v>
      </c>
      <c r="L101" s="8" t="s">
        <v>27</v>
      </c>
      <c r="M101" s="8" t="s">
        <v>517</v>
      </c>
      <c r="N101" s="8" t="s">
        <v>518</v>
      </c>
    </row>
    <row r="102" spans="1:14" x14ac:dyDescent="0.2">
      <c r="A102" s="3"/>
      <c r="B102" s="8" t="s">
        <v>72</v>
      </c>
      <c r="C102" s="16">
        <v>50.2</v>
      </c>
      <c r="D102" s="8" t="s">
        <v>11</v>
      </c>
      <c r="E102" s="8" t="s">
        <v>314</v>
      </c>
      <c r="F102" s="8" t="s">
        <v>46</v>
      </c>
      <c r="G102" s="8" t="s">
        <v>209</v>
      </c>
      <c r="H102" s="3"/>
      <c r="I102" s="8" t="s">
        <v>52</v>
      </c>
      <c r="J102" s="16">
        <v>64.75</v>
      </c>
      <c r="K102" s="8" t="s">
        <v>329</v>
      </c>
      <c r="L102" s="8" t="s">
        <v>45</v>
      </c>
      <c r="M102" s="8" t="s">
        <v>20</v>
      </c>
      <c r="N102" s="8" t="s">
        <v>505</v>
      </c>
    </row>
    <row r="103" spans="1:14" x14ac:dyDescent="0.2">
      <c r="A103" s="3"/>
      <c r="B103" s="8" t="s">
        <v>83</v>
      </c>
      <c r="C103" s="129" t="s">
        <v>963</v>
      </c>
      <c r="D103" s="128" t="s">
        <v>46</v>
      </c>
      <c r="E103" s="128" t="s">
        <v>73</v>
      </c>
      <c r="F103" s="128" t="s">
        <v>46</v>
      </c>
      <c r="G103" s="128" t="s">
        <v>961</v>
      </c>
      <c r="H103" s="3"/>
      <c r="I103" s="8" t="s">
        <v>253</v>
      </c>
      <c r="J103" s="16" t="s">
        <v>331</v>
      </c>
      <c r="K103" s="8" t="s">
        <v>332</v>
      </c>
      <c r="L103" s="8" t="s">
        <v>27</v>
      </c>
      <c r="M103" s="8" t="s">
        <v>46</v>
      </c>
      <c r="N103" s="8" t="s">
        <v>204</v>
      </c>
    </row>
    <row r="104" spans="1:14" x14ac:dyDescent="0.2">
      <c r="B104" s="8" t="s">
        <v>151</v>
      </c>
      <c r="C104" s="16" t="s">
        <v>571</v>
      </c>
      <c r="D104" s="8" t="s">
        <v>11</v>
      </c>
      <c r="E104" s="8" t="s">
        <v>80</v>
      </c>
      <c r="F104" s="8" t="s">
        <v>11</v>
      </c>
      <c r="G104" s="8" t="s">
        <v>569</v>
      </c>
      <c r="H104" s="3"/>
      <c r="I104" s="8" t="s">
        <v>72</v>
      </c>
      <c r="J104" s="16">
        <v>43.97</v>
      </c>
      <c r="K104" s="8" t="s">
        <v>11</v>
      </c>
      <c r="L104" s="8" t="s">
        <v>364</v>
      </c>
      <c r="M104" s="8" t="s">
        <v>11</v>
      </c>
      <c r="N104" s="8" t="s">
        <v>363</v>
      </c>
    </row>
    <row r="105" spans="1:14" x14ac:dyDescent="0.2">
      <c r="A105" s="3"/>
      <c r="B105" s="8" t="s">
        <v>214</v>
      </c>
      <c r="C105" s="16" t="s">
        <v>324</v>
      </c>
      <c r="D105" s="8" t="s">
        <v>46</v>
      </c>
      <c r="E105" s="8" t="s">
        <v>73</v>
      </c>
      <c r="F105" s="8" t="s">
        <v>100</v>
      </c>
      <c r="G105" s="8" t="s">
        <v>127</v>
      </c>
      <c r="H105" s="3"/>
      <c r="I105" s="8" t="s">
        <v>83</v>
      </c>
      <c r="J105" s="16" t="s">
        <v>480</v>
      </c>
      <c r="K105" s="8" t="s">
        <v>20</v>
      </c>
      <c r="L105" s="8" t="s">
        <v>211</v>
      </c>
      <c r="M105" s="8" t="s">
        <v>20</v>
      </c>
      <c r="N105" s="8" t="s">
        <v>478</v>
      </c>
    </row>
    <row r="106" spans="1:14" x14ac:dyDescent="0.2">
      <c r="C106" s="16"/>
      <c r="H106" s="3"/>
      <c r="I106" s="8" t="s">
        <v>151</v>
      </c>
      <c r="J106" s="16" t="s">
        <v>334</v>
      </c>
      <c r="K106" s="8" t="s">
        <v>46</v>
      </c>
      <c r="L106" s="8" t="s">
        <v>73</v>
      </c>
      <c r="M106" s="8" t="s">
        <v>46</v>
      </c>
      <c r="N106" s="8" t="s">
        <v>236</v>
      </c>
    </row>
    <row r="107" spans="1:14" x14ac:dyDescent="0.2">
      <c r="C107" s="16"/>
      <c r="H107" s="8" t="s">
        <v>543</v>
      </c>
      <c r="I107" s="8" t="s">
        <v>214</v>
      </c>
      <c r="J107" s="16" t="s">
        <v>335</v>
      </c>
      <c r="K107" s="8" t="s">
        <v>46</v>
      </c>
      <c r="L107" s="8" t="s">
        <v>73</v>
      </c>
      <c r="M107" s="8" t="s">
        <v>100</v>
      </c>
      <c r="N107" s="8" t="s">
        <v>127</v>
      </c>
    </row>
    <row r="108" spans="1:14" x14ac:dyDescent="0.2">
      <c r="A108" s="3"/>
      <c r="C108" s="16"/>
      <c r="H108" s="8" t="s">
        <v>544</v>
      </c>
      <c r="I108" s="8" t="s">
        <v>214</v>
      </c>
      <c r="J108" s="16" t="s">
        <v>541</v>
      </c>
      <c r="K108" s="8" t="s">
        <v>542</v>
      </c>
      <c r="L108" s="8" t="s">
        <v>314</v>
      </c>
      <c r="M108" s="8" t="s">
        <v>46</v>
      </c>
      <c r="N108" s="8" t="s">
        <v>538</v>
      </c>
    </row>
    <row r="109" spans="1:14" x14ac:dyDescent="0.2">
      <c r="A109" s="3"/>
      <c r="C109" s="16"/>
      <c r="J109" s="16"/>
    </row>
    <row r="110" spans="1:14" x14ac:dyDescent="0.2">
      <c r="A110" s="3"/>
      <c r="C110" s="16"/>
      <c r="J110" s="16"/>
    </row>
    <row r="111" spans="1:14" x14ac:dyDescent="0.2">
      <c r="A111" s="3"/>
      <c r="C111" s="16"/>
      <c r="H111" s="3"/>
      <c r="J111" s="16"/>
    </row>
    <row r="112" spans="1:14" x14ac:dyDescent="0.2">
      <c r="A112" s="3"/>
      <c r="B112" s="270" t="s">
        <v>368</v>
      </c>
      <c r="C112" s="270"/>
      <c r="D112" s="120">
        <v>43710</v>
      </c>
      <c r="H112" s="3"/>
      <c r="I112" s="270" t="s">
        <v>368</v>
      </c>
      <c r="J112" s="270"/>
      <c r="K112" s="120">
        <v>43710</v>
      </c>
      <c r="L112" s="16"/>
      <c r="M112" s="3"/>
    </row>
    <row r="113" spans="1:15" ht="13.5" thickBot="1" x14ac:dyDescent="0.25">
      <c r="A113" s="3"/>
      <c r="B113" s="3"/>
      <c r="C113" s="204" t="s">
        <v>467</v>
      </c>
      <c r="D113" s="121" t="s">
        <v>336</v>
      </c>
      <c r="H113" s="3"/>
      <c r="I113" s="3"/>
      <c r="J113" s="204" t="s">
        <v>467</v>
      </c>
      <c r="K113" s="121" t="s">
        <v>336</v>
      </c>
      <c r="M113" s="3"/>
      <c r="O113" s="3"/>
    </row>
    <row r="114" spans="1:15" ht="13.5" thickTop="1" x14ac:dyDescent="0.2">
      <c r="A114" s="3"/>
      <c r="B114" s="3"/>
      <c r="C114" s="204"/>
      <c r="D114" s="205"/>
      <c r="H114" s="3"/>
      <c r="I114" s="3"/>
      <c r="J114" s="204"/>
      <c r="K114" s="205"/>
      <c r="M114" s="3"/>
      <c r="O114" s="3"/>
    </row>
    <row r="115" spans="1:15" x14ac:dyDescent="0.2">
      <c r="A115" s="3"/>
      <c r="C115" s="16"/>
    </row>
    <row r="116" spans="1:15" x14ac:dyDescent="0.2">
      <c r="A116" s="3"/>
      <c r="C116" s="16"/>
    </row>
    <row r="117" spans="1:15" x14ac:dyDescent="0.2">
      <c r="B117" s="203"/>
      <c r="C117" s="203"/>
      <c r="D117" s="203"/>
      <c r="E117" s="203"/>
      <c r="F117" s="203"/>
    </row>
    <row r="118" spans="1:15" x14ac:dyDescent="0.2">
      <c r="B118" s="203"/>
      <c r="C118" s="203"/>
      <c r="D118" s="203"/>
      <c r="E118" s="203"/>
      <c r="F118" s="203"/>
    </row>
    <row r="119" spans="1:15" x14ac:dyDescent="0.2">
      <c r="B119" s="203"/>
      <c r="C119" s="203"/>
      <c r="D119" s="203"/>
      <c r="E119" s="203"/>
      <c r="F119" s="203"/>
    </row>
    <row r="120" spans="1:15" x14ac:dyDescent="0.2">
      <c r="B120" s="203"/>
      <c r="C120" s="203"/>
      <c r="D120" s="203"/>
      <c r="E120" s="203"/>
      <c r="F120" s="203"/>
    </row>
    <row r="121" spans="1:15" x14ac:dyDescent="0.2">
      <c r="B121" s="203"/>
      <c r="C121" s="203"/>
      <c r="D121" s="203"/>
      <c r="E121" s="203"/>
      <c r="F121" s="203"/>
      <c r="K121" s="119"/>
    </row>
    <row r="122" spans="1:15" x14ac:dyDescent="0.2">
      <c r="B122" s="203"/>
      <c r="C122" s="203"/>
      <c r="D122" s="203"/>
      <c r="E122" s="203"/>
      <c r="F122" s="203"/>
    </row>
  </sheetData>
  <mergeCells count="2">
    <mergeCell ref="B112:C112"/>
    <mergeCell ref="I112:J112"/>
  </mergeCells>
  <pageMargins left="0.70866141732283472" right="0.70866141732283472" top="0.55118110236220474" bottom="0.55118110236220474" header="0.31496062992125984" footer="0.31496062992125984"/>
  <pageSetup paperSize="9"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77"/>
  <sheetViews>
    <sheetView topLeftCell="A76" workbookViewId="0">
      <selection activeCell="C79" sqref="C79"/>
    </sheetView>
  </sheetViews>
  <sheetFormatPr defaultColWidth="8" defaultRowHeight="12.75" x14ac:dyDescent="0.2"/>
  <cols>
    <col min="1" max="1" width="10.42578125" style="58" customWidth="1"/>
    <col min="2" max="2" width="8" style="55" customWidth="1"/>
    <col min="3" max="3" width="9.5703125" style="60" customWidth="1"/>
    <col min="4" max="4" width="13.140625" style="57" customWidth="1"/>
    <col min="5" max="6" width="11.7109375" style="57" customWidth="1"/>
    <col min="7" max="7" width="8.7109375" style="57" customWidth="1"/>
    <col min="8" max="8" width="10.42578125" style="57" customWidth="1"/>
    <col min="9" max="9" width="8" style="55" customWidth="1"/>
    <col min="10" max="10" width="9.5703125" style="57" customWidth="1"/>
    <col min="11" max="11" width="13.140625" style="57" customWidth="1"/>
    <col min="12" max="13" width="11.7109375" style="57" customWidth="1"/>
    <col min="14" max="14" width="8.7109375" style="57" customWidth="1"/>
    <col min="15" max="15" width="12" style="26" customWidth="1"/>
    <col min="16" max="16" width="11.7109375" style="26" customWidth="1"/>
    <col min="17" max="16384" width="8" style="26"/>
  </cols>
  <sheetData>
    <row r="1" spans="1:14" x14ac:dyDescent="0.2">
      <c r="A1" s="52" t="s">
        <v>0</v>
      </c>
      <c r="B1" s="52" t="s">
        <v>1</v>
      </c>
      <c r="C1" s="53" t="s">
        <v>2</v>
      </c>
      <c r="D1" s="54" t="s">
        <v>3</v>
      </c>
      <c r="E1" s="54" t="s">
        <v>4</v>
      </c>
      <c r="F1" s="54" t="s">
        <v>5</v>
      </c>
      <c r="G1" s="54" t="s">
        <v>6</v>
      </c>
      <c r="H1" s="54" t="s">
        <v>0</v>
      </c>
      <c r="I1" s="52" t="s">
        <v>1</v>
      </c>
      <c r="J1" s="53" t="s">
        <v>2</v>
      </c>
      <c r="K1" s="54" t="s">
        <v>3</v>
      </c>
      <c r="L1" s="54" t="s">
        <v>4</v>
      </c>
      <c r="M1" s="54" t="s">
        <v>5</v>
      </c>
      <c r="N1" s="54" t="s">
        <v>6</v>
      </c>
    </row>
    <row r="2" spans="1:14" x14ac:dyDescent="0.2">
      <c r="A2" s="52" t="s">
        <v>7</v>
      </c>
      <c r="B2" s="55" t="s">
        <v>8</v>
      </c>
      <c r="C2" s="56">
        <v>9.1</v>
      </c>
      <c r="D2" s="57" t="s">
        <v>9</v>
      </c>
      <c r="E2" s="57" t="s">
        <v>10</v>
      </c>
      <c r="F2" s="57" t="s">
        <v>11</v>
      </c>
      <c r="G2" s="57" t="s">
        <v>12</v>
      </c>
      <c r="H2" s="54" t="s">
        <v>13</v>
      </c>
      <c r="I2" s="55" t="s">
        <v>8</v>
      </c>
      <c r="J2" s="56">
        <v>8.9</v>
      </c>
      <c r="K2" s="57" t="s">
        <v>14</v>
      </c>
      <c r="L2" s="57" t="s">
        <v>15</v>
      </c>
      <c r="M2" s="57" t="s">
        <v>11</v>
      </c>
      <c r="N2" s="57" t="s">
        <v>16</v>
      </c>
    </row>
    <row r="3" spans="1:14" x14ac:dyDescent="0.2">
      <c r="B3" s="58" t="s">
        <v>17</v>
      </c>
      <c r="C3" s="56">
        <v>12.2</v>
      </c>
      <c r="D3" s="57" t="s">
        <v>65</v>
      </c>
      <c r="E3" s="57" t="s">
        <v>27</v>
      </c>
      <c r="F3" s="57" t="s">
        <v>46</v>
      </c>
      <c r="G3" s="57" t="s">
        <v>66</v>
      </c>
      <c r="H3" s="59"/>
      <c r="I3" s="58" t="s">
        <v>17</v>
      </c>
      <c r="J3" s="60">
        <v>11.68</v>
      </c>
      <c r="K3" s="57" t="s">
        <v>22</v>
      </c>
      <c r="L3" s="57" t="s">
        <v>23</v>
      </c>
      <c r="M3" s="57" t="s">
        <v>11</v>
      </c>
      <c r="N3" s="60" t="s">
        <v>24</v>
      </c>
    </row>
    <row r="4" spans="1:14" x14ac:dyDescent="0.2">
      <c r="B4" s="55" t="s">
        <v>25</v>
      </c>
      <c r="C4" s="56">
        <v>14.4</v>
      </c>
      <c r="D4" s="57" t="s">
        <v>26</v>
      </c>
      <c r="E4" s="57" t="s">
        <v>27</v>
      </c>
      <c r="F4" s="57" t="s">
        <v>28</v>
      </c>
      <c r="G4" s="57" t="s">
        <v>29</v>
      </c>
      <c r="H4" s="59"/>
      <c r="I4" s="58" t="s">
        <v>25</v>
      </c>
      <c r="J4" s="60">
        <v>14.12</v>
      </c>
      <c r="K4" s="57" t="s">
        <v>22</v>
      </c>
      <c r="L4" s="57" t="s">
        <v>23</v>
      </c>
      <c r="M4" s="57" t="s">
        <v>11</v>
      </c>
      <c r="N4" s="60" t="s">
        <v>30</v>
      </c>
    </row>
    <row r="5" spans="1:14" x14ac:dyDescent="0.2">
      <c r="C5" s="56">
        <v>14.4</v>
      </c>
      <c r="D5" s="57" t="s">
        <v>31</v>
      </c>
      <c r="E5" s="57" t="s">
        <v>15</v>
      </c>
      <c r="F5" s="57" t="s">
        <v>32</v>
      </c>
      <c r="G5" s="57" t="s">
        <v>33</v>
      </c>
      <c r="I5" s="55" t="s">
        <v>34</v>
      </c>
      <c r="J5" s="60" t="s">
        <v>383</v>
      </c>
      <c r="K5" s="57" t="s">
        <v>384</v>
      </c>
      <c r="L5" s="57" t="s">
        <v>23</v>
      </c>
      <c r="M5" s="57" t="s">
        <v>11</v>
      </c>
      <c r="N5" s="57" t="s">
        <v>35</v>
      </c>
    </row>
    <row r="6" spans="1:14" x14ac:dyDescent="0.2">
      <c r="B6" s="55" t="s">
        <v>36</v>
      </c>
      <c r="C6" s="56">
        <v>29.8</v>
      </c>
      <c r="D6" s="57" t="s">
        <v>31</v>
      </c>
      <c r="E6" s="57" t="s">
        <v>15</v>
      </c>
      <c r="F6" s="57" t="s">
        <v>11</v>
      </c>
      <c r="G6" s="57" t="s">
        <v>37</v>
      </c>
      <c r="I6" s="55" t="s">
        <v>38</v>
      </c>
      <c r="J6" s="60" t="s">
        <v>39</v>
      </c>
      <c r="K6" s="57" t="s">
        <v>40</v>
      </c>
      <c r="L6" s="57" t="s">
        <v>27</v>
      </c>
      <c r="M6" s="57" t="s">
        <v>20</v>
      </c>
      <c r="N6" s="57" t="s">
        <v>41</v>
      </c>
    </row>
    <row r="7" spans="1:14" x14ac:dyDescent="0.2">
      <c r="B7" s="55" t="s">
        <v>34</v>
      </c>
      <c r="C7" s="60" t="s">
        <v>385</v>
      </c>
      <c r="D7" s="57" t="s">
        <v>386</v>
      </c>
      <c r="E7" s="57" t="s">
        <v>387</v>
      </c>
      <c r="F7" s="57" t="s">
        <v>11</v>
      </c>
      <c r="G7" s="57" t="s">
        <v>35</v>
      </c>
      <c r="I7" s="55" t="s">
        <v>42</v>
      </c>
      <c r="J7" s="60" t="s">
        <v>43</v>
      </c>
      <c r="K7" s="57" t="s">
        <v>44</v>
      </c>
      <c r="L7" s="57" t="s">
        <v>45</v>
      </c>
      <c r="M7" s="57" t="s">
        <v>46</v>
      </c>
      <c r="N7" s="57" t="s">
        <v>47</v>
      </c>
    </row>
    <row r="8" spans="1:14" x14ac:dyDescent="0.2">
      <c r="B8" s="55" t="s">
        <v>38</v>
      </c>
      <c r="C8" s="60" t="s">
        <v>48</v>
      </c>
      <c r="D8" s="57" t="s">
        <v>49</v>
      </c>
      <c r="E8" s="57" t="s">
        <v>27</v>
      </c>
      <c r="F8" s="57" t="s">
        <v>50</v>
      </c>
      <c r="G8" s="57" t="s">
        <v>51</v>
      </c>
      <c r="I8" s="55" t="s">
        <v>52</v>
      </c>
      <c r="J8" s="60" t="s">
        <v>53</v>
      </c>
      <c r="K8" s="57" t="s">
        <v>54</v>
      </c>
      <c r="L8" s="57" t="s">
        <v>45</v>
      </c>
      <c r="M8" s="57" t="s">
        <v>50</v>
      </c>
      <c r="N8" s="57" t="s">
        <v>55</v>
      </c>
    </row>
    <row r="9" spans="1:14" x14ac:dyDescent="0.2">
      <c r="B9" s="55" t="s">
        <v>56</v>
      </c>
      <c r="C9" s="60" t="s">
        <v>388</v>
      </c>
      <c r="D9" s="57" t="s">
        <v>389</v>
      </c>
      <c r="E9" s="57" t="s">
        <v>390</v>
      </c>
      <c r="F9" s="57" t="s">
        <v>28</v>
      </c>
      <c r="G9" s="57" t="s">
        <v>97</v>
      </c>
      <c r="I9" s="55" t="s">
        <v>56</v>
      </c>
      <c r="J9" s="60" t="s">
        <v>61</v>
      </c>
      <c r="K9" s="57" t="s">
        <v>62</v>
      </c>
      <c r="L9" s="57" t="s">
        <v>45</v>
      </c>
      <c r="M9" s="57" t="s">
        <v>20</v>
      </c>
      <c r="N9" s="57" t="s">
        <v>41</v>
      </c>
    </row>
    <row r="10" spans="1:14" x14ac:dyDescent="0.2">
      <c r="B10" s="55" t="s">
        <v>63</v>
      </c>
      <c r="C10" s="60" t="s">
        <v>64</v>
      </c>
      <c r="D10" s="57" t="s">
        <v>65</v>
      </c>
      <c r="E10" s="57" t="s">
        <v>27</v>
      </c>
      <c r="F10" s="57" t="s">
        <v>46</v>
      </c>
      <c r="G10" s="57" t="s">
        <v>66</v>
      </c>
      <c r="I10" s="55" t="s">
        <v>63</v>
      </c>
      <c r="J10" s="60" t="s">
        <v>67</v>
      </c>
      <c r="K10" s="57" t="s">
        <v>44</v>
      </c>
      <c r="L10" s="57" t="s">
        <v>45</v>
      </c>
      <c r="M10" s="57" t="s">
        <v>46</v>
      </c>
      <c r="N10" s="57" t="s">
        <v>47</v>
      </c>
    </row>
    <row r="11" spans="1:14" x14ac:dyDescent="0.2">
      <c r="B11" s="55" t="s">
        <v>42</v>
      </c>
      <c r="C11" s="60" t="s">
        <v>68</v>
      </c>
      <c r="D11" s="57" t="s">
        <v>69</v>
      </c>
      <c r="E11" s="57" t="s">
        <v>10</v>
      </c>
      <c r="F11" s="57" t="s">
        <v>70</v>
      </c>
      <c r="G11" s="57" t="s">
        <v>71</v>
      </c>
      <c r="I11" s="55" t="s">
        <v>72</v>
      </c>
      <c r="J11" s="56">
        <v>60.6</v>
      </c>
      <c r="K11" s="57" t="s">
        <v>50</v>
      </c>
      <c r="L11" s="57" t="s">
        <v>73</v>
      </c>
      <c r="M11" s="57" t="s">
        <v>46</v>
      </c>
      <c r="N11" s="57" t="s">
        <v>12</v>
      </c>
    </row>
    <row r="12" spans="1:14" x14ac:dyDescent="0.2">
      <c r="B12" s="55" t="s">
        <v>52</v>
      </c>
      <c r="C12" s="60" t="s">
        <v>74</v>
      </c>
      <c r="D12" s="57" t="s">
        <v>75</v>
      </c>
      <c r="E12" s="57" t="s">
        <v>76</v>
      </c>
      <c r="F12" s="57" t="s">
        <v>50</v>
      </c>
      <c r="G12" s="57" t="s">
        <v>77</v>
      </c>
    </row>
    <row r="13" spans="1:14" x14ac:dyDescent="0.2">
      <c r="B13" s="55" t="s">
        <v>72</v>
      </c>
      <c r="C13" s="60">
        <v>60.7</v>
      </c>
      <c r="D13" s="57" t="s">
        <v>46</v>
      </c>
      <c r="E13" s="57" t="s">
        <v>73</v>
      </c>
      <c r="F13" s="57" t="s">
        <v>11</v>
      </c>
      <c r="G13" s="57" t="s">
        <v>82</v>
      </c>
      <c r="H13" s="54" t="s">
        <v>78</v>
      </c>
      <c r="I13" s="55" t="s">
        <v>8</v>
      </c>
      <c r="J13" s="56">
        <v>8</v>
      </c>
      <c r="K13" s="57" t="s">
        <v>79</v>
      </c>
      <c r="L13" s="57" t="s">
        <v>80</v>
      </c>
      <c r="M13" s="57" t="s">
        <v>11</v>
      </c>
      <c r="N13" s="57" t="s">
        <v>81</v>
      </c>
    </row>
    <row r="14" spans="1:14" x14ac:dyDescent="0.2">
      <c r="B14" s="55" t="s">
        <v>83</v>
      </c>
      <c r="C14" s="60" t="s">
        <v>84</v>
      </c>
      <c r="D14" s="57" t="s">
        <v>46</v>
      </c>
      <c r="E14" s="57" t="s">
        <v>73</v>
      </c>
      <c r="F14" s="57" t="s">
        <v>28</v>
      </c>
      <c r="G14" s="57" t="s">
        <v>85</v>
      </c>
      <c r="I14" s="55" t="s">
        <v>25</v>
      </c>
      <c r="J14" s="56">
        <v>13</v>
      </c>
      <c r="K14" s="57" t="s">
        <v>79</v>
      </c>
      <c r="L14" s="57" t="s">
        <v>80</v>
      </c>
      <c r="M14" s="57" t="s">
        <v>46</v>
      </c>
      <c r="N14" s="57" t="s">
        <v>47</v>
      </c>
    </row>
    <row r="15" spans="1:14" x14ac:dyDescent="0.2">
      <c r="I15" s="55" t="s">
        <v>86</v>
      </c>
      <c r="J15" s="60">
        <v>20.97</v>
      </c>
      <c r="K15" s="57" t="s">
        <v>87</v>
      </c>
      <c r="L15" s="57" t="s">
        <v>88</v>
      </c>
      <c r="M15" s="57" t="s">
        <v>11</v>
      </c>
      <c r="N15" s="57" t="s">
        <v>89</v>
      </c>
    </row>
    <row r="16" spans="1:14" x14ac:dyDescent="0.2">
      <c r="A16" s="52" t="s">
        <v>90</v>
      </c>
      <c r="B16" s="55" t="s">
        <v>8</v>
      </c>
      <c r="C16" s="56">
        <v>8.6</v>
      </c>
      <c r="D16" s="57" t="s">
        <v>91</v>
      </c>
      <c r="E16" s="57" t="s">
        <v>76</v>
      </c>
      <c r="F16" s="57" t="s">
        <v>92</v>
      </c>
      <c r="G16" s="57" t="s">
        <v>81</v>
      </c>
      <c r="I16" s="55" t="s">
        <v>36</v>
      </c>
      <c r="J16" s="56">
        <v>26.6</v>
      </c>
      <c r="K16" s="57" t="s">
        <v>93</v>
      </c>
      <c r="L16" s="57" t="s">
        <v>94</v>
      </c>
      <c r="M16" s="57" t="s">
        <v>11</v>
      </c>
      <c r="N16" s="57" t="s">
        <v>95</v>
      </c>
    </row>
    <row r="17" spans="1:16" x14ac:dyDescent="0.2">
      <c r="B17" s="55" t="s">
        <v>25</v>
      </c>
      <c r="C17" s="56">
        <v>12.9</v>
      </c>
      <c r="D17" s="57" t="s">
        <v>96</v>
      </c>
      <c r="E17" s="57" t="s">
        <v>27</v>
      </c>
      <c r="F17" s="57" t="s">
        <v>28</v>
      </c>
      <c r="G17" s="57" t="s">
        <v>97</v>
      </c>
      <c r="I17" s="55" t="s">
        <v>98</v>
      </c>
      <c r="J17" s="56">
        <v>63.9</v>
      </c>
      <c r="K17" s="57" t="s">
        <v>99</v>
      </c>
      <c r="L17" s="57" t="s">
        <v>15</v>
      </c>
      <c r="M17" s="57" t="s">
        <v>100</v>
      </c>
      <c r="N17" s="57" t="s">
        <v>101</v>
      </c>
    </row>
    <row r="18" spans="1:16" x14ac:dyDescent="0.2">
      <c r="B18" s="55" t="s">
        <v>86</v>
      </c>
      <c r="C18" s="60">
        <v>21.08</v>
      </c>
      <c r="D18" s="57" t="s">
        <v>102</v>
      </c>
      <c r="E18" s="57" t="s">
        <v>19</v>
      </c>
      <c r="F18" s="57" t="s">
        <v>11</v>
      </c>
      <c r="G18" s="57" t="s">
        <v>89</v>
      </c>
      <c r="I18" s="55" t="s">
        <v>38</v>
      </c>
      <c r="J18" s="60" t="s">
        <v>103</v>
      </c>
      <c r="K18" s="57" t="s">
        <v>104</v>
      </c>
      <c r="L18" s="57" t="s">
        <v>105</v>
      </c>
      <c r="M18" s="57" t="s">
        <v>11</v>
      </c>
      <c r="N18" s="57" t="s">
        <v>106</v>
      </c>
      <c r="O18" s="61"/>
      <c r="P18" s="61"/>
    </row>
    <row r="19" spans="1:16" x14ac:dyDescent="0.2">
      <c r="B19" s="55" t="s">
        <v>36</v>
      </c>
      <c r="C19" s="56">
        <v>27.5</v>
      </c>
      <c r="D19" s="57" t="s">
        <v>107</v>
      </c>
      <c r="E19" s="57" t="s">
        <v>27</v>
      </c>
      <c r="F19" s="57" t="s">
        <v>28</v>
      </c>
      <c r="G19" s="57" t="s">
        <v>108</v>
      </c>
      <c r="I19" s="55" t="s">
        <v>109</v>
      </c>
      <c r="J19" s="60" t="s">
        <v>110</v>
      </c>
      <c r="K19" s="57" t="s">
        <v>87</v>
      </c>
      <c r="L19" s="57" t="s">
        <v>88</v>
      </c>
      <c r="M19" s="57" t="s">
        <v>11</v>
      </c>
      <c r="N19" s="57" t="s">
        <v>89</v>
      </c>
    </row>
    <row r="20" spans="1:16" x14ac:dyDescent="0.2">
      <c r="B20" s="62" t="s">
        <v>38</v>
      </c>
      <c r="C20" s="63" t="s">
        <v>111</v>
      </c>
      <c r="D20" s="64" t="s">
        <v>112</v>
      </c>
      <c r="E20" s="64" t="s">
        <v>80</v>
      </c>
      <c r="F20" s="64" t="s">
        <v>11</v>
      </c>
      <c r="G20" s="64" t="s">
        <v>113</v>
      </c>
      <c r="I20" s="55" t="s">
        <v>114</v>
      </c>
      <c r="J20" s="56">
        <v>12.8</v>
      </c>
      <c r="K20" s="57" t="s">
        <v>93</v>
      </c>
      <c r="L20" s="57" t="s">
        <v>94</v>
      </c>
      <c r="M20" s="57" t="s">
        <v>46</v>
      </c>
      <c r="N20" s="57" t="s">
        <v>115</v>
      </c>
    </row>
    <row r="21" spans="1:16" x14ac:dyDescent="0.2">
      <c r="B21" s="62" t="s">
        <v>116</v>
      </c>
      <c r="C21" s="63" t="s">
        <v>117</v>
      </c>
      <c r="D21" s="64" t="s">
        <v>112</v>
      </c>
      <c r="E21" s="64" t="s">
        <v>80</v>
      </c>
      <c r="F21" s="64" t="s">
        <v>11</v>
      </c>
      <c r="G21" s="64" t="s">
        <v>118</v>
      </c>
      <c r="I21" s="55" t="s">
        <v>42</v>
      </c>
      <c r="J21" s="60" t="s">
        <v>119</v>
      </c>
      <c r="K21" s="57" t="s">
        <v>120</v>
      </c>
      <c r="L21" s="57" t="s">
        <v>94</v>
      </c>
      <c r="M21" s="57" t="s">
        <v>11</v>
      </c>
      <c r="N21" s="57" t="s">
        <v>121</v>
      </c>
    </row>
    <row r="22" spans="1:16" x14ac:dyDescent="0.2">
      <c r="B22" s="55" t="s">
        <v>109</v>
      </c>
      <c r="C22" s="60" t="s">
        <v>395</v>
      </c>
      <c r="D22" s="57" t="s">
        <v>396</v>
      </c>
      <c r="E22" s="57" t="s">
        <v>291</v>
      </c>
      <c r="F22" s="57" t="s">
        <v>11</v>
      </c>
      <c r="G22" s="57" t="s">
        <v>397</v>
      </c>
      <c r="I22" s="55" t="s">
        <v>124</v>
      </c>
      <c r="J22" s="60" t="s">
        <v>125</v>
      </c>
      <c r="K22" s="57" t="s">
        <v>126</v>
      </c>
      <c r="L22" s="57" t="s">
        <v>19</v>
      </c>
      <c r="M22" s="57" t="s">
        <v>70</v>
      </c>
      <c r="N22" s="57" t="s">
        <v>127</v>
      </c>
    </row>
    <row r="23" spans="1:16" x14ac:dyDescent="0.2">
      <c r="B23" s="55" t="s">
        <v>128</v>
      </c>
      <c r="C23" s="60">
        <v>11.73</v>
      </c>
      <c r="D23" s="57" t="s">
        <v>129</v>
      </c>
      <c r="E23" s="57" t="s">
        <v>27</v>
      </c>
      <c r="F23" s="57" t="s">
        <v>11</v>
      </c>
      <c r="G23" s="57" t="s">
        <v>106</v>
      </c>
      <c r="I23" s="55" t="s">
        <v>52</v>
      </c>
      <c r="J23" s="60" t="s">
        <v>130</v>
      </c>
      <c r="K23" s="57" t="s">
        <v>131</v>
      </c>
      <c r="L23" s="57" t="s">
        <v>27</v>
      </c>
      <c r="M23" s="57" t="s">
        <v>46</v>
      </c>
      <c r="N23" s="57" t="s">
        <v>47</v>
      </c>
    </row>
    <row r="24" spans="1:16" x14ac:dyDescent="0.2">
      <c r="B24" s="55" t="s">
        <v>56</v>
      </c>
      <c r="C24" s="60" t="s">
        <v>132</v>
      </c>
      <c r="D24" s="57" t="s">
        <v>133</v>
      </c>
      <c r="E24" s="57" t="s">
        <v>45</v>
      </c>
      <c r="F24" s="57" t="s">
        <v>46</v>
      </c>
      <c r="G24" s="57" t="s">
        <v>47</v>
      </c>
      <c r="I24" s="55" t="s">
        <v>56</v>
      </c>
      <c r="J24" s="60" t="s">
        <v>134</v>
      </c>
      <c r="K24" s="57" t="s">
        <v>99</v>
      </c>
      <c r="L24" s="57" t="s">
        <v>15</v>
      </c>
      <c r="M24" s="57" t="s">
        <v>11</v>
      </c>
      <c r="N24" s="57" t="s">
        <v>12</v>
      </c>
    </row>
    <row r="25" spans="1:16" x14ac:dyDescent="0.2">
      <c r="B25" s="55" t="s">
        <v>63</v>
      </c>
      <c r="C25" s="60" t="s">
        <v>135</v>
      </c>
      <c r="D25" s="57" t="s">
        <v>136</v>
      </c>
      <c r="E25" s="57" t="s">
        <v>27</v>
      </c>
      <c r="F25" s="57" t="s">
        <v>28</v>
      </c>
      <c r="G25" s="57" t="s">
        <v>97</v>
      </c>
      <c r="I25" s="55" t="s">
        <v>63</v>
      </c>
      <c r="J25" s="60" t="s">
        <v>137</v>
      </c>
      <c r="K25" s="57" t="s">
        <v>79</v>
      </c>
      <c r="L25" s="57" t="s">
        <v>80</v>
      </c>
      <c r="M25" s="57" t="s">
        <v>46</v>
      </c>
      <c r="N25" s="57" t="s">
        <v>47</v>
      </c>
    </row>
    <row r="26" spans="1:16" x14ac:dyDescent="0.2">
      <c r="B26" s="55" t="s">
        <v>42</v>
      </c>
      <c r="C26" s="60" t="s">
        <v>138</v>
      </c>
      <c r="D26" s="57" t="s">
        <v>139</v>
      </c>
      <c r="E26" s="57" t="s">
        <v>140</v>
      </c>
      <c r="F26" s="57" t="s">
        <v>20</v>
      </c>
      <c r="G26" s="57" t="s">
        <v>41</v>
      </c>
      <c r="I26" s="55" t="s">
        <v>141</v>
      </c>
      <c r="J26" s="60" t="s">
        <v>142</v>
      </c>
      <c r="K26" s="57" t="s">
        <v>143</v>
      </c>
      <c r="L26" s="57" t="s">
        <v>144</v>
      </c>
      <c r="M26" s="57" t="s">
        <v>20</v>
      </c>
      <c r="N26" s="57" t="s">
        <v>145</v>
      </c>
    </row>
    <row r="27" spans="1:16" x14ac:dyDescent="0.2">
      <c r="B27" s="55" t="s">
        <v>124</v>
      </c>
      <c r="C27" s="60" t="s">
        <v>146</v>
      </c>
      <c r="D27" s="57" t="s">
        <v>147</v>
      </c>
      <c r="E27" s="57" t="s">
        <v>27</v>
      </c>
      <c r="F27" s="57" t="s">
        <v>92</v>
      </c>
      <c r="G27" s="57" t="s">
        <v>148</v>
      </c>
      <c r="I27" s="55" t="s">
        <v>72</v>
      </c>
      <c r="J27" s="56">
        <v>54.7</v>
      </c>
      <c r="K27" s="57" t="s">
        <v>46</v>
      </c>
      <c r="L27" s="57" t="s">
        <v>73</v>
      </c>
      <c r="M27" s="57" t="s">
        <v>46</v>
      </c>
      <c r="N27" s="57" t="s">
        <v>47</v>
      </c>
    </row>
    <row r="28" spans="1:16" x14ac:dyDescent="0.2">
      <c r="B28" s="55" t="s">
        <v>52</v>
      </c>
      <c r="C28" s="60" t="s">
        <v>149</v>
      </c>
      <c r="D28" s="57" t="s">
        <v>133</v>
      </c>
      <c r="E28" s="57" t="s">
        <v>45</v>
      </c>
      <c r="F28" s="57" t="s">
        <v>92</v>
      </c>
      <c r="G28" s="57" t="s">
        <v>81</v>
      </c>
      <c r="I28" s="55" t="s">
        <v>83</v>
      </c>
      <c r="J28" s="60" t="s">
        <v>150</v>
      </c>
      <c r="K28" s="57" t="s">
        <v>46</v>
      </c>
      <c r="L28" s="57" t="s">
        <v>73</v>
      </c>
      <c r="M28" s="57" t="s">
        <v>100</v>
      </c>
      <c r="N28" s="57" t="s">
        <v>81</v>
      </c>
    </row>
    <row r="29" spans="1:16" x14ac:dyDescent="0.2">
      <c r="B29" s="55" t="s">
        <v>72</v>
      </c>
      <c r="C29" s="60">
        <v>55.93</v>
      </c>
      <c r="D29" s="57" t="s">
        <v>46</v>
      </c>
      <c r="E29" s="57" t="s">
        <v>73</v>
      </c>
      <c r="F29" s="57" t="s">
        <v>11</v>
      </c>
      <c r="G29" s="57" t="s">
        <v>106</v>
      </c>
      <c r="I29" s="55" t="s">
        <v>151</v>
      </c>
      <c r="J29" s="60" t="s">
        <v>152</v>
      </c>
      <c r="K29" s="57" t="s">
        <v>153</v>
      </c>
      <c r="L29" s="57" t="s">
        <v>154</v>
      </c>
      <c r="M29" s="57" t="s">
        <v>92</v>
      </c>
      <c r="N29" s="57" t="s">
        <v>148</v>
      </c>
    </row>
    <row r="30" spans="1:16" x14ac:dyDescent="0.2">
      <c r="B30" s="55" t="s">
        <v>83</v>
      </c>
      <c r="C30" s="60" t="s">
        <v>155</v>
      </c>
      <c r="D30" s="57" t="s">
        <v>46</v>
      </c>
      <c r="E30" s="57" t="s">
        <v>73</v>
      </c>
      <c r="F30" s="57" t="s">
        <v>28</v>
      </c>
      <c r="G30" s="57" t="s">
        <v>156</v>
      </c>
    </row>
    <row r="31" spans="1:16" x14ac:dyDescent="0.2">
      <c r="H31" s="54" t="s">
        <v>157</v>
      </c>
      <c r="I31" s="55" t="s">
        <v>25</v>
      </c>
      <c r="J31" s="56">
        <v>11.9</v>
      </c>
      <c r="K31" s="57" t="s">
        <v>158</v>
      </c>
      <c r="L31" s="57" t="s">
        <v>27</v>
      </c>
      <c r="M31" s="57" t="s">
        <v>100</v>
      </c>
      <c r="N31" s="57" t="s">
        <v>127</v>
      </c>
    </row>
    <row r="32" spans="1:16" x14ac:dyDescent="0.2">
      <c r="A32" s="52" t="s">
        <v>159</v>
      </c>
      <c r="B32" s="55" t="s">
        <v>25</v>
      </c>
      <c r="C32" s="56">
        <v>12.6</v>
      </c>
      <c r="D32" s="57" t="s">
        <v>160</v>
      </c>
      <c r="E32" s="57" t="s">
        <v>27</v>
      </c>
      <c r="F32" s="57" t="s">
        <v>28</v>
      </c>
      <c r="G32" s="57" t="s">
        <v>97</v>
      </c>
      <c r="J32" s="56">
        <v>11.9</v>
      </c>
      <c r="K32" s="57" t="s">
        <v>161</v>
      </c>
      <c r="L32" s="57" t="s">
        <v>80</v>
      </c>
      <c r="M32" s="57" t="s">
        <v>11</v>
      </c>
      <c r="N32" s="57" t="s">
        <v>162</v>
      </c>
    </row>
    <row r="33" spans="2:15" x14ac:dyDescent="0.2">
      <c r="B33" s="55" t="s">
        <v>36</v>
      </c>
      <c r="C33" s="60">
        <v>26.7</v>
      </c>
      <c r="D33" s="57" t="s">
        <v>163</v>
      </c>
      <c r="E33" s="57" t="s">
        <v>164</v>
      </c>
      <c r="F33" s="57" t="s">
        <v>11</v>
      </c>
      <c r="G33" s="57" t="s">
        <v>89</v>
      </c>
      <c r="J33" s="56">
        <v>11.9</v>
      </c>
      <c r="K33" s="57" t="s">
        <v>165</v>
      </c>
      <c r="L33" s="57" t="s">
        <v>27</v>
      </c>
      <c r="M33" s="57" t="s">
        <v>46</v>
      </c>
      <c r="N33" s="57" t="s">
        <v>66</v>
      </c>
    </row>
    <row r="34" spans="2:15" x14ac:dyDescent="0.2">
      <c r="B34" s="65"/>
      <c r="C34" s="63">
        <v>26.7</v>
      </c>
      <c r="D34" s="64" t="s">
        <v>166</v>
      </c>
      <c r="E34" s="64" t="s">
        <v>59</v>
      </c>
      <c r="F34" s="64" t="s">
        <v>46</v>
      </c>
      <c r="G34" s="64" t="s">
        <v>167</v>
      </c>
      <c r="I34" s="55" t="s">
        <v>36</v>
      </c>
      <c r="J34" s="56">
        <v>24.4</v>
      </c>
      <c r="K34" s="57" t="s">
        <v>158</v>
      </c>
      <c r="L34" s="57" t="s">
        <v>27</v>
      </c>
      <c r="M34" s="57" t="s">
        <v>46</v>
      </c>
      <c r="N34" s="57" t="s">
        <v>168</v>
      </c>
    </row>
    <row r="35" spans="2:15" x14ac:dyDescent="0.2">
      <c r="B35" s="62" t="s">
        <v>38</v>
      </c>
      <c r="C35" s="63" t="s">
        <v>442</v>
      </c>
      <c r="D35" s="64" t="s">
        <v>166</v>
      </c>
      <c r="E35" s="64" t="s">
        <v>59</v>
      </c>
      <c r="F35" s="64" t="s">
        <v>46</v>
      </c>
      <c r="G35" s="64" t="s">
        <v>172</v>
      </c>
      <c r="J35" s="56"/>
    </row>
    <row r="36" spans="2:15" x14ac:dyDescent="0.2">
      <c r="B36" s="55" t="s">
        <v>109</v>
      </c>
      <c r="C36" s="60" t="s">
        <v>400</v>
      </c>
      <c r="D36" s="57" t="s">
        <v>401</v>
      </c>
      <c r="E36" s="57" t="s">
        <v>387</v>
      </c>
      <c r="F36" s="57" t="s">
        <v>46</v>
      </c>
      <c r="G36" s="57" t="s">
        <v>402</v>
      </c>
      <c r="I36" s="55" t="s">
        <v>98</v>
      </c>
      <c r="J36" s="56">
        <v>55</v>
      </c>
      <c r="K36" s="57" t="s">
        <v>171</v>
      </c>
      <c r="L36" s="57" t="s">
        <v>15</v>
      </c>
      <c r="M36" s="57" t="s">
        <v>11</v>
      </c>
      <c r="N36" s="57" t="s">
        <v>82</v>
      </c>
    </row>
    <row r="37" spans="2:15" x14ac:dyDescent="0.2">
      <c r="B37" s="55" t="s">
        <v>114</v>
      </c>
      <c r="C37" s="60">
        <v>11.62</v>
      </c>
      <c r="D37" s="57" t="s">
        <v>176</v>
      </c>
      <c r="E37" s="57" t="s">
        <v>27</v>
      </c>
      <c r="F37" s="57" t="s">
        <v>11</v>
      </c>
      <c r="G37" s="57" t="s">
        <v>106</v>
      </c>
      <c r="I37" s="62" t="s">
        <v>38</v>
      </c>
      <c r="J37" s="63" t="s">
        <v>173</v>
      </c>
      <c r="K37" s="64" t="s">
        <v>174</v>
      </c>
      <c r="L37" s="64" t="s">
        <v>27</v>
      </c>
      <c r="M37" s="64" t="s">
        <v>20</v>
      </c>
      <c r="N37" s="64" t="s">
        <v>113</v>
      </c>
      <c r="O37" s="55"/>
    </row>
    <row r="38" spans="2:15" x14ac:dyDescent="0.2">
      <c r="B38" s="55" t="s">
        <v>56</v>
      </c>
      <c r="C38" s="60" t="s">
        <v>180</v>
      </c>
      <c r="D38" s="57" t="s">
        <v>181</v>
      </c>
      <c r="E38" s="57" t="s">
        <v>45</v>
      </c>
      <c r="F38" s="57" t="s">
        <v>46</v>
      </c>
      <c r="G38" s="57" t="s">
        <v>47</v>
      </c>
      <c r="I38" s="62" t="s">
        <v>109</v>
      </c>
      <c r="J38" s="63" t="s">
        <v>175</v>
      </c>
      <c r="K38" s="64" t="s">
        <v>174</v>
      </c>
      <c r="L38" s="64" t="s">
        <v>27</v>
      </c>
      <c r="M38" s="64" t="s">
        <v>46</v>
      </c>
      <c r="N38" s="64" t="s">
        <v>123</v>
      </c>
    </row>
    <row r="39" spans="2:15" x14ac:dyDescent="0.2">
      <c r="B39" s="55" t="s">
        <v>63</v>
      </c>
      <c r="C39" s="60" t="s">
        <v>408</v>
      </c>
      <c r="D39" s="57" t="s">
        <v>9</v>
      </c>
      <c r="E39" s="57" t="s">
        <v>10</v>
      </c>
      <c r="F39" s="57" t="s">
        <v>11</v>
      </c>
      <c r="G39" s="57" t="s">
        <v>409</v>
      </c>
      <c r="I39" s="55" t="s">
        <v>177</v>
      </c>
      <c r="J39" s="56">
        <v>11.8</v>
      </c>
      <c r="K39" s="57" t="s">
        <v>178</v>
      </c>
      <c r="L39" s="57" t="s">
        <v>45</v>
      </c>
      <c r="M39" s="57" t="s">
        <v>46</v>
      </c>
      <c r="N39" s="57" t="s">
        <v>179</v>
      </c>
    </row>
    <row r="40" spans="2:15" x14ac:dyDescent="0.2">
      <c r="B40" s="55" t="s">
        <v>42</v>
      </c>
      <c r="C40" s="60" t="s">
        <v>188</v>
      </c>
      <c r="D40" s="57" t="s">
        <v>189</v>
      </c>
      <c r="E40" s="57" t="s">
        <v>45</v>
      </c>
      <c r="F40" s="57" t="s">
        <v>46</v>
      </c>
      <c r="G40" s="57" t="s">
        <v>190</v>
      </c>
      <c r="J40" s="60"/>
      <c r="K40" s="57" t="s">
        <v>126</v>
      </c>
      <c r="L40" s="57" t="s">
        <v>182</v>
      </c>
      <c r="M40" s="57" t="s">
        <v>46</v>
      </c>
      <c r="N40" s="57" t="s">
        <v>115</v>
      </c>
    </row>
    <row r="41" spans="2:15" x14ac:dyDescent="0.2">
      <c r="B41" s="55" t="s">
        <v>124</v>
      </c>
      <c r="C41" s="60" t="s">
        <v>194</v>
      </c>
      <c r="D41" s="57" t="s">
        <v>195</v>
      </c>
      <c r="E41" s="57" t="s">
        <v>19</v>
      </c>
      <c r="F41" s="57" t="s">
        <v>11</v>
      </c>
      <c r="G41" s="57" t="s">
        <v>24</v>
      </c>
      <c r="I41" s="55" t="s">
        <v>42</v>
      </c>
      <c r="J41" s="60" t="s">
        <v>186</v>
      </c>
      <c r="K41" s="57" t="s">
        <v>187</v>
      </c>
      <c r="L41" s="57" t="s">
        <v>23</v>
      </c>
      <c r="M41" s="57" t="s">
        <v>11</v>
      </c>
      <c r="N41" s="57" t="s">
        <v>41</v>
      </c>
    </row>
    <row r="42" spans="2:15" x14ac:dyDescent="0.2">
      <c r="B42" s="55" t="s">
        <v>52</v>
      </c>
      <c r="C42" s="60" t="s">
        <v>198</v>
      </c>
      <c r="D42" s="57" t="s">
        <v>199</v>
      </c>
      <c r="E42" s="57" t="s">
        <v>80</v>
      </c>
      <c r="F42" s="57" t="s">
        <v>11</v>
      </c>
      <c r="G42" s="57" t="s">
        <v>106</v>
      </c>
      <c r="I42" s="55" t="s">
        <v>124</v>
      </c>
      <c r="J42" s="60" t="s">
        <v>191</v>
      </c>
      <c r="K42" s="57" t="s">
        <v>192</v>
      </c>
      <c r="L42" s="57" t="s">
        <v>193</v>
      </c>
      <c r="M42" s="57" t="s">
        <v>46</v>
      </c>
      <c r="N42" s="57" t="s">
        <v>115</v>
      </c>
    </row>
    <row r="43" spans="2:15" x14ac:dyDescent="0.2">
      <c r="B43" s="55" t="s">
        <v>72</v>
      </c>
      <c r="C43" s="60">
        <v>52.7</v>
      </c>
      <c r="D43" s="57" t="s">
        <v>46</v>
      </c>
      <c r="E43" s="57" t="s">
        <v>73</v>
      </c>
      <c r="F43" s="57" t="s">
        <v>11</v>
      </c>
      <c r="G43" s="57" t="s">
        <v>106</v>
      </c>
      <c r="I43" s="55" t="s">
        <v>52</v>
      </c>
      <c r="J43" s="60" t="s">
        <v>196</v>
      </c>
      <c r="K43" s="57" t="s">
        <v>197</v>
      </c>
      <c r="L43" s="57" t="s">
        <v>27</v>
      </c>
      <c r="M43" s="57" t="s">
        <v>11</v>
      </c>
      <c r="N43" s="57" t="s">
        <v>82</v>
      </c>
    </row>
    <row r="44" spans="2:15" x14ac:dyDescent="0.2">
      <c r="C44" s="60">
        <v>52.7</v>
      </c>
      <c r="D44" s="57" t="s">
        <v>205</v>
      </c>
      <c r="E44" s="57" t="s">
        <v>73</v>
      </c>
      <c r="F44" s="57" t="s">
        <v>11</v>
      </c>
      <c r="G44" s="57" t="s">
        <v>24</v>
      </c>
      <c r="H44" s="59"/>
      <c r="I44" s="55" t="s">
        <v>56</v>
      </c>
      <c r="J44" s="60" t="s">
        <v>200</v>
      </c>
      <c r="K44" s="57" t="s">
        <v>201</v>
      </c>
      <c r="L44" s="57" t="s">
        <v>80</v>
      </c>
      <c r="M44" s="57" t="s">
        <v>46</v>
      </c>
      <c r="N44" s="57" t="s">
        <v>47</v>
      </c>
    </row>
    <row r="45" spans="2:15" x14ac:dyDescent="0.2">
      <c r="B45" s="55" t="s">
        <v>83</v>
      </c>
      <c r="C45" s="60" t="s">
        <v>207</v>
      </c>
      <c r="D45" s="57" t="s">
        <v>46</v>
      </c>
      <c r="E45" s="57" t="s">
        <v>73</v>
      </c>
      <c r="F45" s="57" t="s">
        <v>32</v>
      </c>
      <c r="G45" s="57" t="s">
        <v>208</v>
      </c>
      <c r="H45" s="66"/>
      <c r="I45" s="55" t="s">
        <v>63</v>
      </c>
      <c r="J45" s="60" t="s">
        <v>202</v>
      </c>
      <c r="K45" s="57" t="s">
        <v>203</v>
      </c>
      <c r="L45" s="57" t="s">
        <v>76</v>
      </c>
      <c r="M45" s="57" t="s">
        <v>20</v>
      </c>
      <c r="N45" s="57" t="s">
        <v>204</v>
      </c>
    </row>
    <row r="46" spans="2:15" x14ac:dyDescent="0.2">
      <c r="C46" s="60" t="s">
        <v>207</v>
      </c>
      <c r="D46" s="57" t="s">
        <v>205</v>
      </c>
      <c r="E46" s="57" t="s">
        <v>73</v>
      </c>
      <c r="F46" s="57" t="s">
        <v>46</v>
      </c>
      <c r="G46" s="57" t="s">
        <v>89</v>
      </c>
      <c r="I46" s="55" t="s">
        <v>141</v>
      </c>
      <c r="J46" s="60" t="s">
        <v>206</v>
      </c>
      <c r="K46" s="57" t="s">
        <v>178</v>
      </c>
      <c r="L46" s="57" t="s">
        <v>45</v>
      </c>
      <c r="M46" s="57" t="s">
        <v>46</v>
      </c>
      <c r="N46" s="57" t="s">
        <v>179</v>
      </c>
    </row>
    <row r="47" spans="2:15" x14ac:dyDescent="0.2">
      <c r="I47" s="55" t="s">
        <v>72</v>
      </c>
      <c r="J47" s="56">
        <v>49.4</v>
      </c>
      <c r="K47" s="57" t="s">
        <v>46</v>
      </c>
      <c r="L47" s="57" t="s">
        <v>73</v>
      </c>
      <c r="M47" s="57" t="s">
        <v>46</v>
      </c>
      <c r="N47" s="57" t="s">
        <v>209</v>
      </c>
    </row>
    <row r="48" spans="2:15" x14ac:dyDescent="0.2">
      <c r="C48" s="55"/>
      <c r="E48" s="55"/>
      <c r="F48" s="55"/>
      <c r="G48" s="55"/>
      <c r="I48" s="55" t="s">
        <v>83</v>
      </c>
      <c r="J48" s="60" t="s">
        <v>410</v>
      </c>
      <c r="K48" s="57" t="s">
        <v>345</v>
      </c>
      <c r="L48" s="57" t="s">
        <v>73</v>
      </c>
      <c r="M48" s="57" t="s">
        <v>100</v>
      </c>
      <c r="N48" s="57" t="s">
        <v>81</v>
      </c>
    </row>
    <row r="49" spans="1:14" x14ac:dyDescent="0.2">
      <c r="C49" s="55"/>
      <c r="E49" s="55"/>
      <c r="F49" s="55"/>
      <c r="G49" s="55"/>
      <c r="I49" s="55" t="s">
        <v>151</v>
      </c>
      <c r="J49" s="60" t="s">
        <v>212</v>
      </c>
      <c r="K49" s="57" t="s">
        <v>213</v>
      </c>
      <c r="L49" s="57" t="s">
        <v>73</v>
      </c>
      <c r="M49" s="57" t="s">
        <v>11</v>
      </c>
      <c r="N49" s="57" t="s">
        <v>204</v>
      </c>
    </row>
    <row r="50" spans="1:14" x14ac:dyDescent="0.2">
      <c r="C50" s="55"/>
      <c r="E50" s="55"/>
      <c r="F50" s="55"/>
      <c r="G50" s="55"/>
      <c r="I50" s="55" t="s">
        <v>214</v>
      </c>
      <c r="J50" s="60" t="s">
        <v>215</v>
      </c>
      <c r="K50" s="57" t="s">
        <v>46</v>
      </c>
      <c r="L50" s="57" t="s">
        <v>73</v>
      </c>
      <c r="M50" s="57" t="s">
        <v>100</v>
      </c>
      <c r="N50" s="57" t="s">
        <v>216</v>
      </c>
    </row>
    <row r="51" spans="1:14" x14ac:dyDescent="0.2">
      <c r="C51" s="55"/>
      <c r="E51" s="55"/>
      <c r="F51" s="55"/>
      <c r="G51" s="55"/>
    </row>
    <row r="52" spans="1:14" x14ac:dyDescent="0.2">
      <c r="C52" s="55"/>
      <c r="E52" s="55"/>
      <c r="F52" s="55"/>
      <c r="G52" s="55"/>
    </row>
    <row r="53" spans="1:14" x14ac:dyDescent="0.2">
      <c r="C53" s="55"/>
      <c r="E53" s="55"/>
      <c r="F53" s="55"/>
      <c r="G53" s="55"/>
    </row>
    <row r="54" spans="1:14" x14ac:dyDescent="0.2">
      <c r="C54" s="55"/>
      <c r="E54" s="55"/>
      <c r="F54" s="55"/>
      <c r="G54" s="55"/>
    </row>
    <row r="55" spans="1:14" x14ac:dyDescent="0.2">
      <c r="C55" s="55"/>
      <c r="E55" s="55"/>
      <c r="F55" s="55"/>
      <c r="G55" s="55"/>
    </row>
    <row r="56" spans="1:14" x14ac:dyDescent="0.2">
      <c r="C56" s="55"/>
      <c r="E56" s="55"/>
      <c r="F56" s="55"/>
      <c r="G56" s="55"/>
    </row>
    <row r="57" spans="1:14" x14ac:dyDescent="0.2">
      <c r="A57" s="52" t="s">
        <v>0</v>
      </c>
      <c r="B57" s="52" t="s">
        <v>1</v>
      </c>
      <c r="C57" s="53" t="s">
        <v>2</v>
      </c>
      <c r="D57" s="54" t="s">
        <v>3</v>
      </c>
      <c r="E57" s="54" t="s">
        <v>4</v>
      </c>
      <c r="F57" s="54" t="s">
        <v>5</v>
      </c>
      <c r="G57" s="54" t="s">
        <v>6</v>
      </c>
    </row>
    <row r="58" spans="1:14" x14ac:dyDescent="0.2">
      <c r="A58" s="52" t="s">
        <v>217</v>
      </c>
      <c r="B58" s="58" t="s">
        <v>177</v>
      </c>
      <c r="C58" s="60">
        <v>11.81</v>
      </c>
      <c r="D58" s="57" t="s">
        <v>218</v>
      </c>
      <c r="E58" s="57" t="s">
        <v>140</v>
      </c>
      <c r="F58" s="57" t="s">
        <v>11</v>
      </c>
      <c r="G58" s="57" t="s">
        <v>106</v>
      </c>
      <c r="H58" s="54" t="s">
        <v>0</v>
      </c>
      <c r="I58" s="52" t="s">
        <v>1</v>
      </c>
      <c r="J58" s="53" t="s">
        <v>2</v>
      </c>
      <c r="K58" s="54" t="s">
        <v>3</v>
      </c>
      <c r="L58" s="54" t="s">
        <v>4</v>
      </c>
      <c r="M58" s="54" t="s">
        <v>5</v>
      </c>
      <c r="N58" s="54" t="s">
        <v>6</v>
      </c>
    </row>
    <row r="59" spans="1:14" x14ac:dyDescent="0.2">
      <c r="B59" s="58" t="s">
        <v>222</v>
      </c>
      <c r="C59" s="56">
        <v>45.7</v>
      </c>
      <c r="D59" s="57" t="s">
        <v>176</v>
      </c>
      <c r="E59" s="57" t="s">
        <v>27</v>
      </c>
      <c r="F59" s="57" t="s">
        <v>46</v>
      </c>
      <c r="G59" s="57" t="s">
        <v>30</v>
      </c>
      <c r="H59" s="54" t="s">
        <v>219</v>
      </c>
      <c r="I59" s="55" t="s">
        <v>220</v>
      </c>
      <c r="J59" s="56">
        <v>11.1</v>
      </c>
      <c r="K59" s="57" t="s">
        <v>221</v>
      </c>
      <c r="L59" s="57" t="s">
        <v>193</v>
      </c>
      <c r="M59" s="57" t="s">
        <v>100</v>
      </c>
      <c r="N59" s="57" t="s">
        <v>168</v>
      </c>
    </row>
    <row r="60" spans="1:14" x14ac:dyDescent="0.2">
      <c r="B60" s="58" t="s">
        <v>25</v>
      </c>
      <c r="C60" s="56">
        <v>12.5</v>
      </c>
      <c r="D60" s="57" t="s">
        <v>181</v>
      </c>
      <c r="E60" s="57" t="s">
        <v>170</v>
      </c>
      <c r="F60" s="57" t="s">
        <v>20</v>
      </c>
      <c r="G60" s="57" t="s">
        <v>224</v>
      </c>
      <c r="I60" s="55" t="s">
        <v>36</v>
      </c>
      <c r="J60" s="56">
        <v>23.1</v>
      </c>
      <c r="K60" s="57" t="s">
        <v>158</v>
      </c>
      <c r="L60" s="57" t="s">
        <v>27</v>
      </c>
      <c r="M60" s="57" t="s">
        <v>46</v>
      </c>
      <c r="N60" s="57" t="s">
        <v>223</v>
      </c>
    </row>
    <row r="61" spans="1:14" x14ac:dyDescent="0.2">
      <c r="B61" s="58" t="s">
        <v>36</v>
      </c>
      <c r="C61" s="56">
        <v>25.8</v>
      </c>
      <c r="D61" s="57" t="s">
        <v>225</v>
      </c>
      <c r="E61" s="57" t="s">
        <v>27</v>
      </c>
      <c r="F61" s="57" t="s">
        <v>46</v>
      </c>
      <c r="G61" s="57" t="s">
        <v>30</v>
      </c>
      <c r="I61" s="55" t="s">
        <v>98</v>
      </c>
      <c r="J61" s="56">
        <v>50.4</v>
      </c>
      <c r="K61" s="57" t="s">
        <v>158</v>
      </c>
      <c r="L61" s="57" t="s">
        <v>27</v>
      </c>
      <c r="M61" s="57" t="s">
        <v>46</v>
      </c>
      <c r="N61" s="57" t="s">
        <v>115</v>
      </c>
    </row>
    <row r="62" spans="1:14" x14ac:dyDescent="0.2">
      <c r="B62" s="58" t="s">
        <v>229</v>
      </c>
      <c r="C62" s="60">
        <v>41</v>
      </c>
      <c r="D62" s="57" t="s">
        <v>225</v>
      </c>
      <c r="E62" s="57" t="s">
        <v>27</v>
      </c>
      <c r="F62" s="57" t="s">
        <v>11</v>
      </c>
      <c r="G62" s="57" t="s">
        <v>24</v>
      </c>
      <c r="I62" s="55" t="s">
        <v>38</v>
      </c>
      <c r="J62" s="60" t="s">
        <v>226</v>
      </c>
      <c r="K62" s="57" t="s">
        <v>227</v>
      </c>
      <c r="L62" s="57" t="s">
        <v>27</v>
      </c>
      <c r="M62" s="57" t="s">
        <v>46</v>
      </c>
      <c r="N62" s="57" t="s">
        <v>228</v>
      </c>
    </row>
    <row r="63" spans="1:14" x14ac:dyDescent="0.2">
      <c r="B63" s="67" t="s">
        <v>38</v>
      </c>
      <c r="C63" s="63" t="s">
        <v>230</v>
      </c>
      <c r="D63" s="64" t="s">
        <v>231</v>
      </c>
      <c r="E63" s="64" t="s">
        <v>232</v>
      </c>
      <c r="F63" s="64" t="s">
        <v>11</v>
      </c>
      <c r="G63" s="64" t="s">
        <v>172</v>
      </c>
      <c r="I63" s="55" t="s">
        <v>109</v>
      </c>
      <c r="J63" s="60" t="s">
        <v>413</v>
      </c>
      <c r="K63" s="57" t="s">
        <v>227</v>
      </c>
      <c r="L63" s="57" t="s">
        <v>27</v>
      </c>
      <c r="M63" s="57" t="s">
        <v>20</v>
      </c>
      <c r="N63" s="57" t="s">
        <v>35</v>
      </c>
    </row>
    <row r="64" spans="1:14" x14ac:dyDescent="0.2">
      <c r="B64" s="67" t="s">
        <v>109</v>
      </c>
      <c r="C64" s="63" t="s">
        <v>237</v>
      </c>
      <c r="D64" s="64" t="s">
        <v>231</v>
      </c>
      <c r="E64" s="64" t="s">
        <v>232</v>
      </c>
      <c r="F64" s="64" t="s">
        <v>11</v>
      </c>
      <c r="G64" s="64" t="s">
        <v>123</v>
      </c>
      <c r="I64" s="55" t="s">
        <v>233</v>
      </c>
      <c r="J64" s="60" t="s">
        <v>416</v>
      </c>
      <c r="K64" s="57" t="s">
        <v>417</v>
      </c>
      <c r="L64" s="57" t="s">
        <v>193</v>
      </c>
      <c r="M64" s="57" t="s">
        <v>11</v>
      </c>
      <c r="N64" s="57" t="s">
        <v>271</v>
      </c>
    </row>
    <row r="65" spans="1:14" x14ac:dyDescent="0.2">
      <c r="B65" s="67" t="s">
        <v>233</v>
      </c>
      <c r="C65" s="63" t="s">
        <v>240</v>
      </c>
      <c r="D65" s="64" t="s">
        <v>231</v>
      </c>
      <c r="E65" s="64" t="s">
        <v>232</v>
      </c>
      <c r="F65" s="64" t="s">
        <v>11</v>
      </c>
      <c r="G65" s="64" t="s">
        <v>113</v>
      </c>
      <c r="I65" s="55" t="s">
        <v>238</v>
      </c>
      <c r="J65" s="60">
        <v>13.6</v>
      </c>
      <c r="K65" s="57" t="s">
        <v>221</v>
      </c>
      <c r="L65" s="57" t="s">
        <v>193</v>
      </c>
      <c r="M65" s="57" t="s">
        <v>20</v>
      </c>
      <c r="N65" s="57" t="s">
        <v>239</v>
      </c>
    </row>
    <row r="66" spans="1:14" x14ac:dyDescent="0.2">
      <c r="B66" s="67" t="s">
        <v>56</v>
      </c>
      <c r="C66" s="63" t="s">
        <v>443</v>
      </c>
      <c r="D66" s="64" t="s">
        <v>242</v>
      </c>
      <c r="E66" s="64" t="s">
        <v>140</v>
      </c>
      <c r="F66" s="64" t="s">
        <v>46</v>
      </c>
      <c r="G66" s="64" t="s">
        <v>118</v>
      </c>
      <c r="I66" s="62" t="s">
        <v>241</v>
      </c>
      <c r="J66" s="68">
        <v>60.6</v>
      </c>
      <c r="K66" s="64" t="s">
        <v>444</v>
      </c>
      <c r="L66" s="64" t="s">
        <v>27</v>
      </c>
      <c r="M66" s="64" t="s">
        <v>20</v>
      </c>
      <c r="N66" s="64" t="s">
        <v>172</v>
      </c>
    </row>
    <row r="67" spans="1:14" x14ac:dyDescent="0.2">
      <c r="B67" s="67" t="s">
        <v>63</v>
      </c>
      <c r="C67" s="63">
        <v>5.14</v>
      </c>
      <c r="D67" s="64" t="s">
        <v>445</v>
      </c>
      <c r="E67" s="64" t="s">
        <v>345</v>
      </c>
      <c r="F67" s="64" t="s">
        <v>20</v>
      </c>
      <c r="G67" s="64" t="s">
        <v>113</v>
      </c>
      <c r="I67" s="55" t="s">
        <v>243</v>
      </c>
      <c r="J67" s="60" t="s">
        <v>244</v>
      </c>
      <c r="K67" s="57" t="s">
        <v>227</v>
      </c>
      <c r="L67" s="57" t="s">
        <v>27</v>
      </c>
      <c r="M67" s="57" t="s">
        <v>46</v>
      </c>
      <c r="N67" s="57" t="s">
        <v>89</v>
      </c>
    </row>
    <row r="68" spans="1:14" x14ac:dyDescent="0.2">
      <c r="B68" s="67" t="s">
        <v>141</v>
      </c>
      <c r="C68" s="63" t="s">
        <v>249</v>
      </c>
      <c r="D68" s="64" t="s">
        <v>250</v>
      </c>
      <c r="E68" s="64" t="s">
        <v>59</v>
      </c>
      <c r="F68" s="64" t="s">
        <v>46</v>
      </c>
      <c r="G68" s="64" t="s">
        <v>123</v>
      </c>
      <c r="I68" s="55" t="s">
        <v>56</v>
      </c>
      <c r="J68" s="60" t="s">
        <v>247</v>
      </c>
      <c r="K68" s="57" t="s">
        <v>248</v>
      </c>
      <c r="L68" s="57" t="s">
        <v>19</v>
      </c>
      <c r="M68" s="57" t="s">
        <v>11</v>
      </c>
      <c r="N68" s="57" t="s">
        <v>12</v>
      </c>
    </row>
    <row r="69" spans="1:14" x14ac:dyDescent="0.2">
      <c r="B69" s="55" t="s">
        <v>253</v>
      </c>
      <c r="C69" s="60" t="s">
        <v>254</v>
      </c>
      <c r="D69" s="57" t="s">
        <v>255</v>
      </c>
      <c r="E69" s="57" t="s">
        <v>19</v>
      </c>
      <c r="F69" s="57" t="s">
        <v>11</v>
      </c>
      <c r="G69" s="57" t="s">
        <v>35</v>
      </c>
      <c r="I69" s="55" t="s">
        <v>63</v>
      </c>
      <c r="J69" s="60" t="s">
        <v>251</v>
      </c>
      <c r="K69" s="57" t="s">
        <v>252</v>
      </c>
      <c r="L69" s="57" t="s">
        <v>19</v>
      </c>
      <c r="M69" s="57" t="s">
        <v>46</v>
      </c>
      <c r="N69" s="57" t="s">
        <v>145</v>
      </c>
    </row>
    <row r="70" spans="1:14" x14ac:dyDescent="0.2">
      <c r="B70" s="58" t="s">
        <v>42</v>
      </c>
      <c r="C70" s="60" t="s">
        <v>258</v>
      </c>
      <c r="D70" s="57" t="s">
        <v>255</v>
      </c>
      <c r="E70" s="57" t="s">
        <v>19</v>
      </c>
      <c r="F70" s="57" t="s">
        <v>11</v>
      </c>
      <c r="G70" s="57" t="s">
        <v>228</v>
      </c>
      <c r="I70" s="55" t="s">
        <v>141</v>
      </c>
      <c r="J70" s="60" t="s">
        <v>256</v>
      </c>
      <c r="K70" s="57" t="s">
        <v>257</v>
      </c>
      <c r="L70" s="57" t="s">
        <v>94</v>
      </c>
      <c r="M70" s="57" t="s">
        <v>11</v>
      </c>
      <c r="N70" s="57" t="s">
        <v>95</v>
      </c>
    </row>
    <row r="71" spans="1:14" x14ac:dyDescent="0.2">
      <c r="B71" s="67" t="s">
        <v>124</v>
      </c>
      <c r="C71" s="63" t="s">
        <v>446</v>
      </c>
      <c r="D71" s="64" t="s">
        <v>262</v>
      </c>
      <c r="E71" s="64" t="s">
        <v>80</v>
      </c>
      <c r="F71" s="64" t="s">
        <v>11</v>
      </c>
      <c r="G71" s="64" t="s">
        <v>113</v>
      </c>
      <c r="I71" s="55" t="s">
        <v>42</v>
      </c>
      <c r="J71" s="60" t="s">
        <v>259</v>
      </c>
      <c r="K71" s="57" t="s">
        <v>260</v>
      </c>
      <c r="L71" s="57" t="s">
        <v>19</v>
      </c>
      <c r="M71" s="57" t="s">
        <v>11</v>
      </c>
      <c r="N71" s="57" t="s">
        <v>106</v>
      </c>
    </row>
    <row r="72" spans="1:14" x14ac:dyDescent="0.2">
      <c r="B72" s="58" t="s">
        <v>52</v>
      </c>
      <c r="C72" s="60" t="s">
        <v>264</v>
      </c>
      <c r="D72" s="57" t="s">
        <v>199</v>
      </c>
      <c r="E72" s="57" t="s">
        <v>80</v>
      </c>
      <c r="F72" s="57" t="s">
        <v>11</v>
      </c>
      <c r="G72" s="57" t="s">
        <v>24</v>
      </c>
      <c r="I72" s="55" t="s">
        <v>124</v>
      </c>
      <c r="J72" s="60" t="s">
        <v>263</v>
      </c>
      <c r="K72" s="57" t="s">
        <v>192</v>
      </c>
      <c r="L72" s="57" t="s">
        <v>193</v>
      </c>
      <c r="M72" s="57" t="s">
        <v>11</v>
      </c>
      <c r="N72" s="57" t="s">
        <v>145</v>
      </c>
    </row>
    <row r="73" spans="1:14" x14ac:dyDescent="0.2">
      <c r="B73" s="58" t="s">
        <v>72</v>
      </c>
      <c r="C73" s="56">
        <v>51.6</v>
      </c>
      <c r="D73" s="57" t="s">
        <v>46</v>
      </c>
      <c r="E73" s="57" t="s">
        <v>73</v>
      </c>
      <c r="F73" s="57" t="s">
        <v>46</v>
      </c>
      <c r="G73" s="57" t="s">
        <v>30</v>
      </c>
      <c r="I73" s="55" t="s">
        <v>52</v>
      </c>
      <c r="J73" s="60" t="s">
        <v>265</v>
      </c>
      <c r="K73" s="57" t="s">
        <v>266</v>
      </c>
      <c r="L73" s="57" t="s">
        <v>27</v>
      </c>
      <c r="M73" s="57" t="s">
        <v>100</v>
      </c>
      <c r="N73" s="57" t="s">
        <v>127</v>
      </c>
    </row>
    <row r="74" spans="1:14" x14ac:dyDescent="0.2">
      <c r="B74" s="58" t="s">
        <v>83</v>
      </c>
      <c r="C74" s="60" t="s">
        <v>270</v>
      </c>
      <c r="D74" s="57" t="s">
        <v>46</v>
      </c>
      <c r="E74" s="57" t="s">
        <v>73</v>
      </c>
      <c r="F74" s="57" t="s">
        <v>20</v>
      </c>
      <c r="G74" s="57" t="s">
        <v>271</v>
      </c>
      <c r="I74" s="55" t="s">
        <v>253</v>
      </c>
      <c r="J74" s="60" t="s">
        <v>267</v>
      </c>
      <c r="K74" s="57" t="s">
        <v>268</v>
      </c>
      <c r="L74" s="57" t="s">
        <v>269</v>
      </c>
      <c r="M74" s="57" t="s">
        <v>46</v>
      </c>
      <c r="N74" s="57" t="s">
        <v>89</v>
      </c>
    </row>
    <row r="75" spans="1:14" x14ac:dyDescent="0.2">
      <c r="B75" s="58" t="s">
        <v>151</v>
      </c>
      <c r="C75" s="60" t="s">
        <v>272</v>
      </c>
      <c r="D75" s="57" t="s">
        <v>11</v>
      </c>
      <c r="E75" s="57" t="s">
        <v>80</v>
      </c>
      <c r="F75" s="57" t="s">
        <v>11</v>
      </c>
      <c r="G75" s="57" t="s">
        <v>271</v>
      </c>
      <c r="I75" s="55" t="s">
        <v>72</v>
      </c>
      <c r="J75" s="56">
        <v>46.81</v>
      </c>
      <c r="K75" s="57" t="s">
        <v>46</v>
      </c>
      <c r="L75" s="57" t="s">
        <v>73</v>
      </c>
      <c r="M75" s="57" t="s">
        <v>11</v>
      </c>
      <c r="N75" s="57" t="s">
        <v>24</v>
      </c>
    </row>
    <row r="76" spans="1:14" x14ac:dyDescent="0.2">
      <c r="I76" s="55" t="s">
        <v>83</v>
      </c>
      <c r="J76" s="60" t="s">
        <v>273</v>
      </c>
      <c r="K76" s="57" t="s">
        <v>46</v>
      </c>
      <c r="L76" s="57" t="s">
        <v>73</v>
      </c>
      <c r="M76" s="57" t="s">
        <v>20</v>
      </c>
      <c r="N76" s="57" t="s">
        <v>35</v>
      </c>
    </row>
    <row r="77" spans="1:14" x14ac:dyDescent="0.2">
      <c r="A77" s="69" t="s">
        <v>274</v>
      </c>
      <c r="B77" s="55" t="s">
        <v>25</v>
      </c>
      <c r="C77" s="60">
        <v>12.15</v>
      </c>
      <c r="D77" s="57" t="s">
        <v>275</v>
      </c>
      <c r="E77" s="57" t="s">
        <v>276</v>
      </c>
      <c r="F77" s="57" t="s">
        <v>11</v>
      </c>
      <c r="G77" s="57" t="s">
        <v>277</v>
      </c>
      <c r="I77" s="55" t="s">
        <v>151</v>
      </c>
      <c r="J77" s="60" t="s">
        <v>278</v>
      </c>
      <c r="K77" s="57" t="s">
        <v>46</v>
      </c>
      <c r="L77" s="57" t="s">
        <v>73</v>
      </c>
      <c r="M77" s="57" t="s">
        <v>20</v>
      </c>
      <c r="N77" s="57" t="s">
        <v>239</v>
      </c>
    </row>
    <row r="78" spans="1:14" x14ac:dyDescent="0.2">
      <c r="B78" s="55" t="s">
        <v>36</v>
      </c>
      <c r="C78" s="60">
        <v>24.96</v>
      </c>
      <c r="D78" s="57" t="s">
        <v>279</v>
      </c>
      <c r="E78" s="57" t="s">
        <v>80</v>
      </c>
      <c r="F78" s="57" t="s">
        <v>11</v>
      </c>
      <c r="G78" s="57" t="s">
        <v>35</v>
      </c>
      <c r="I78" s="55" t="s">
        <v>214</v>
      </c>
      <c r="J78" s="60" t="s">
        <v>280</v>
      </c>
      <c r="K78" s="57" t="s">
        <v>281</v>
      </c>
      <c r="L78" s="57" t="s">
        <v>282</v>
      </c>
      <c r="M78" s="57" t="s">
        <v>11</v>
      </c>
      <c r="N78" s="57" t="s">
        <v>190</v>
      </c>
    </row>
    <row r="79" spans="1:14" x14ac:dyDescent="0.2">
      <c r="B79" s="55" t="s">
        <v>98</v>
      </c>
      <c r="C79" s="60">
        <v>55.7</v>
      </c>
      <c r="D79" s="57" t="s">
        <v>279</v>
      </c>
      <c r="E79" s="57" t="s">
        <v>80</v>
      </c>
      <c r="F79" s="57" t="s">
        <v>46</v>
      </c>
      <c r="G79" s="57" t="s">
        <v>209</v>
      </c>
    </row>
    <row r="80" spans="1:14" x14ac:dyDescent="0.2">
      <c r="B80" s="55" t="s">
        <v>38</v>
      </c>
      <c r="C80" s="60" t="s">
        <v>425</v>
      </c>
      <c r="D80" s="57" t="s">
        <v>426</v>
      </c>
      <c r="E80" s="57" t="s">
        <v>27</v>
      </c>
      <c r="F80" s="57" t="s">
        <v>20</v>
      </c>
      <c r="G80" s="57" t="s">
        <v>427</v>
      </c>
      <c r="H80" s="54" t="s">
        <v>283</v>
      </c>
      <c r="I80" s="55" t="s">
        <v>284</v>
      </c>
      <c r="J80" s="60">
        <v>15.9</v>
      </c>
      <c r="K80" s="57" t="s">
        <v>285</v>
      </c>
      <c r="L80" s="57" t="s">
        <v>27</v>
      </c>
      <c r="M80" s="57" t="s">
        <v>46</v>
      </c>
      <c r="N80" s="57" t="s">
        <v>66</v>
      </c>
    </row>
    <row r="81" spans="1:14" x14ac:dyDescent="0.2">
      <c r="B81" s="55" t="s">
        <v>109</v>
      </c>
      <c r="C81" s="60" t="s">
        <v>428</v>
      </c>
      <c r="D81" s="57" t="s">
        <v>429</v>
      </c>
      <c r="E81" s="57" t="s">
        <v>27</v>
      </c>
      <c r="F81" s="57" t="s">
        <v>46</v>
      </c>
      <c r="G81" s="57" t="s">
        <v>115</v>
      </c>
    </row>
    <row r="82" spans="1:14" x14ac:dyDescent="0.2">
      <c r="B82" s="55" t="s">
        <v>233</v>
      </c>
      <c r="C82" s="147" t="s">
        <v>289</v>
      </c>
      <c r="D82" s="57" t="s">
        <v>290</v>
      </c>
      <c r="E82" s="57" t="s">
        <v>291</v>
      </c>
      <c r="F82" s="57" t="s">
        <v>11</v>
      </c>
      <c r="G82" s="57" t="s">
        <v>208</v>
      </c>
      <c r="H82" s="54" t="s">
        <v>286</v>
      </c>
      <c r="I82" s="55" t="s">
        <v>25</v>
      </c>
      <c r="J82" s="56">
        <v>11</v>
      </c>
      <c r="K82" s="57" t="s">
        <v>287</v>
      </c>
      <c r="L82" s="57" t="s">
        <v>80</v>
      </c>
      <c r="M82" s="57" t="s">
        <v>46</v>
      </c>
      <c r="N82" s="57" t="s">
        <v>66</v>
      </c>
    </row>
    <row r="83" spans="1:14" x14ac:dyDescent="0.2">
      <c r="B83" s="55" t="s">
        <v>238</v>
      </c>
      <c r="C83" s="56">
        <v>14.5</v>
      </c>
      <c r="D83" s="57" t="s">
        <v>430</v>
      </c>
      <c r="E83" s="57" t="s">
        <v>170</v>
      </c>
      <c r="F83" s="57" t="s">
        <v>20</v>
      </c>
      <c r="G83" s="57" t="s">
        <v>204</v>
      </c>
      <c r="J83" s="56">
        <v>11</v>
      </c>
      <c r="K83" s="57" t="s">
        <v>288</v>
      </c>
      <c r="L83" s="57" t="s">
        <v>45</v>
      </c>
      <c r="M83" s="57" t="s">
        <v>46</v>
      </c>
      <c r="N83" s="57" t="s">
        <v>66</v>
      </c>
    </row>
    <row r="84" spans="1:14" x14ac:dyDescent="0.2">
      <c r="B84" s="55" t="s">
        <v>241</v>
      </c>
      <c r="C84" s="56">
        <v>65.400000000000006</v>
      </c>
      <c r="D84" s="57" t="s">
        <v>218</v>
      </c>
      <c r="E84" s="57" t="s">
        <v>140</v>
      </c>
      <c r="F84" s="57" t="s">
        <v>46</v>
      </c>
      <c r="G84" s="57" t="s">
        <v>30</v>
      </c>
      <c r="I84" s="55" t="s">
        <v>36</v>
      </c>
      <c r="J84" s="56">
        <v>22.4</v>
      </c>
      <c r="K84" s="57" t="s">
        <v>431</v>
      </c>
      <c r="L84" s="57" t="s">
        <v>27</v>
      </c>
      <c r="M84" s="57" t="s">
        <v>100</v>
      </c>
      <c r="N84" s="57" t="s">
        <v>432</v>
      </c>
    </row>
    <row r="85" spans="1:14" x14ac:dyDescent="0.2">
      <c r="A85" s="70"/>
      <c r="B85" s="55" t="s">
        <v>42</v>
      </c>
      <c r="C85" s="60" t="s">
        <v>292</v>
      </c>
      <c r="D85" s="57" t="s">
        <v>293</v>
      </c>
      <c r="E85" s="57" t="s">
        <v>27</v>
      </c>
      <c r="F85" s="57" t="s">
        <v>92</v>
      </c>
      <c r="G85" s="57" t="s">
        <v>294</v>
      </c>
      <c r="J85" s="60"/>
      <c r="K85" s="57" t="s">
        <v>433</v>
      </c>
      <c r="L85" s="57" t="s">
        <v>27</v>
      </c>
      <c r="M85" s="57" t="s">
        <v>46</v>
      </c>
      <c r="N85" s="57" t="s">
        <v>434</v>
      </c>
    </row>
    <row r="86" spans="1:14" x14ac:dyDescent="0.2">
      <c r="A86" s="70"/>
      <c r="B86" s="55" t="s">
        <v>124</v>
      </c>
      <c r="C86" s="60" t="s">
        <v>298</v>
      </c>
      <c r="D86" s="57" t="s">
        <v>293</v>
      </c>
      <c r="E86" s="57" t="s">
        <v>27</v>
      </c>
      <c r="F86" s="57" t="s">
        <v>92</v>
      </c>
      <c r="G86" s="57" t="s">
        <v>294</v>
      </c>
      <c r="I86" s="62" t="s">
        <v>98</v>
      </c>
      <c r="J86" s="68">
        <v>49.1</v>
      </c>
      <c r="K86" s="64" t="s">
        <v>158</v>
      </c>
      <c r="L86" s="64" t="s">
        <v>27</v>
      </c>
      <c r="M86" s="64" t="s">
        <v>46</v>
      </c>
      <c r="N86" s="64" t="s">
        <v>123</v>
      </c>
    </row>
    <row r="87" spans="1:14" x14ac:dyDescent="0.2">
      <c r="A87" s="70"/>
      <c r="B87" s="55" t="s">
        <v>52</v>
      </c>
      <c r="C87" s="60" t="s">
        <v>302</v>
      </c>
      <c r="D87" s="57" t="s">
        <v>303</v>
      </c>
      <c r="E87" s="57" t="s">
        <v>45</v>
      </c>
      <c r="F87" s="57" t="s">
        <v>11</v>
      </c>
      <c r="G87" s="57" t="s">
        <v>106</v>
      </c>
      <c r="I87" s="55" t="s">
        <v>38</v>
      </c>
      <c r="J87" s="60" t="s">
        <v>295</v>
      </c>
      <c r="K87" s="57" t="s">
        <v>296</v>
      </c>
      <c r="L87" s="57" t="s">
        <v>45</v>
      </c>
      <c r="M87" s="57" t="s">
        <v>11</v>
      </c>
      <c r="N87" s="57" t="s">
        <v>297</v>
      </c>
    </row>
    <row r="88" spans="1:14" x14ac:dyDescent="0.2">
      <c r="B88" s="55" t="s">
        <v>253</v>
      </c>
      <c r="C88" s="60" t="s">
        <v>435</v>
      </c>
      <c r="D88" s="57" t="s">
        <v>436</v>
      </c>
      <c r="E88" s="57" t="s">
        <v>182</v>
      </c>
      <c r="F88" s="57" t="s">
        <v>11</v>
      </c>
      <c r="G88" s="57" t="s">
        <v>89</v>
      </c>
      <c r="I88" s="55" t="s">
        <v>109</v>
      </c>
      <c r="J88" s="60" t="s">
        <v>299</v>
      </c>
      <c r="K88" s="57" t="s">
        <v>300</v>
      </c>
      <c r="L88" s="57" t="s">
        <v>88</v>
      </c>
      <c r="M88" s="57" t="s">
        <v>11</v>
      </c>
      <c r="N88" s="57" t="s">
        <v>301</v>
      </c>
    </row>
    <row r="89" spans="1:14" x14ac:dyDescent="0.2">
      <c r="B89" s="55" t="s">
        <v>56</v>
      </c>
      <c r="C89" s="60" t="s">
        <v>306</v>
      </c>
      <c r="D89" s="57" t="s">
        <v>181</v>
      </c>
      <c r="E89" s="57" t="s">
        <v>45</v>
      </c>
      <c r="F89" s="57" t="s">
        <v>20</v>
      </c>
      <c r="G89" s="57" t="s">
        <v>307</v>
      </c>
      <c r="I89" s="55" t="s">
        <v>233</v>
      </c>
      <c r="J89" s="60" t="s">
        <v>304</v>
      </c>
      <c r="K89" s="57" t="s">
        <v>300</v>
      </c>
      <c r="L89" s="57" t="s">
        <v>88</v>
      </c>
      <c r="M89" s="57" t="s">
        <v>11</v>
      </c>
      <c r="N89" s="57" t="s">
        <v>208</v>
      </c>
    </row>
    <row r="90" spans="1:14" x14ac:dyDescent="0.2">
      <c r="B90" s="55" t="s">
        <v>141</v>
      </c>
      <c r="C90" s="60" t="s">
        <v>308</v>
      </c>
      <c r="D90" s="57" t="s">
        <v>309</v>
      </c>
      <c r="E90" s="57" t="s">
        <v>27</v>
      </c>
      <c r="F90" s="57" t="s">
        <v>46</v>
      </c>
      <c r="G90" s="57" t="s">
        <v>228</v>
      </c>
      <c r="I90" s="55" t="s">
        <v>284</v>
      </c>
      <c r="J90" s="56">
        <v>14.9</v>
      </c>
      <c r="K90" s="57" t="s">
        <v>305</v>
      </c>
      <c r="L90" s="57" t="s">
        <v>80</v>
      </c>
      <c r="M90" s="57" t="s">
        <v>11</v>
      </c>
      <c r="N90" s="57" t="s">
        <v>145</v>
      </c>
    </row>
    <row r="91" spans="1:14" x14ac:dyDescent="0.2">
      <c r="B91" s="55" t="s">
        <v>63</v>
      </c>
      <c r="C91" s="60" t="s">
        <v>437</v>
      </c>
      <c r="D91" s="57" t="s">
        <v>438</v>
      </c>
      <c r="E91" s="57" t="s">
        <v>45</v>
      </c>
      <c r="F91" s="57" t="s">
        <v>100</v>
      </c>
      <c r="G91" s="57" t="s">
        <v>127</v>
      </c>
      <c r="I91" s="55" t="s">
        <v>241</v>
      </c>
      <c r="J91" s="56">
        <v>57.6</v>
      </c>
      <c r="K91" s="57" t="s">
        <v>285</v>
      </c>
      <c r="L91" s="57" t="s">
        <v>27</v>
      </c>
      <c r="M91" s="57" t="s">
        <v>46</v>
      </c>
      <c r="N91" s="57" t="s">
        <v>228</v>
      </c>
    </row>
    <row r="92" spans="1:14" x14ac:dyDescent="0.2">
      <c r="B92" s="55" t="s">
        <v>72</v>
      </c>
      <c r="C92" s="56">
        <v>50.2</v>
      </c>
      <c r="D92" s="57" t="s">
        <v>11</v>
      </c>
      <c r="E92" s="57" t="s">
        <v>314</v>
      </c>
      <c r="F92" s="57" t="s">
        <v>46</v>
      </c>
      <c r="G92" s="57" t="s">
        <v>209</v>
      </c>
      <c r="I92" s="55" t="s">
        <v>310</v>
      </c>
      <c r="J92" s="60" t="s">
        <v>311</v>
      </c>
      <c r="K92" s="57" t="s">
        <v>312</v>
      </c>
      <c r="L92" s="57" t="s">
        <v>27</v>
      </c>
      <c r="M92" s="57" t="s">
        <v>46</v>
      </c>
      <c r="N92" s="57" t="s">
        <v>89</v>
      </c>
    </row>
    <row r="93" spans="1:14" x14ac:dyDescent="0.2">
      <c r="B93" s="55" t="s">
        <v>83</v>
      </c>
      <c r="C93" s="60" t="s">
        <v>317</v>
      </c>
      <c r="D93" s="57" t="s">
        <v>46</v>
      </c>
      <c r="E93" s="57" t="s">
        <v>73</v>
      </c>
      <c r="F93" s="57" t="s">
        <v>46</v>
      </c>
      <c r="G93" s="57" t="s">
        <v>162</v>
      </c>
      <c r="I93" s="55" t="s">
        <v>56</v>
      </c>
      <c r="J93" s="60" t="s">
        <v>313</v>
      </c>
      <c r="K93" s="57" t="s">
        <v>305</v>
      </c>
      <c r="L93" s="57" t="s">
        <v>80</v>
      </c>
      <c r="M93" s="57" t="s">
        <v>11</v>
      </c>
      <c r="N93" s="71" t="s">
        <v>204</v>
      </c>
    </row>
    <row r="94" spans="1:14" x14ac:dyDescent="0.2">
      <c r="B94" s="55" t="s">
        <v>151</v>
      </c>
      <c r="C94" s="60" t="s">
        <v>320</v>
      </c>
      <c r="D94" s="57" t="s">
        <v>46</v>
      </c>
      <c r="E94" s="57" t="s">
        <v>73</v>
      </c>
      <c r="F94" s="57" t="s">
        <v>46</v>
      </c>
      <c r="G94" s="57" t="s">
        <v>271</v>
      </c>
      <c r="I94" s="55" t="s">
        <v>63</v>
      </c>
      <c r="J94" s="60" t="s">
        <v>315</v>
      </c>
      <c r="K94" s="57" t="s">
        <v>316</v>
      </c>
      <c r="L94" s="57" t="s">
        <v>27</v>
      </c>
      <c r="M94" s="57" t="s">
        <v>46</v>
      </c>
      <c r="N94" s="57" t="s">
        <v>190</v>
      </c>
    </row>
    <row r="95" spans="1:14" x14ac:dyDescent="0.2">
      <c r="B95" s="55" t="s">
        <v>214</v>
      </c>
      <c r="C95" s="60" t="s">
        <v>324</v>
      </c>
      <c r="D95" s="57" t="s">
        <v>46</v>
      </c>
      <c r="E95" s="57" t="s">
        <v>73</v>
      </c>
      <c r="F95" s="57" t="s">
        <v>100</v>
      </c>
      <c r="G95" s="57" t="s">
        <v>127</v>
      </c>
      <c r="I95" s="55" t="s">
        <v>141</v>
      </c>
      <c r="J95" s="60" t="s">
        <v>318</v>
      </c>
      <c r="K95" s="57" t="s">
        <v>319</v>
      </c>
      <c r="L95" s="57" t="s">
        <v>27</v>
      </c>
      <c r="M95" s="57" t="s">
        <v>46</v>
      </c>
      <c r="N95" s="57" t="s">
        <v>223</v>
      </c>
    </row>
    <row r="96" spans="1:14" x14ac:dyDescent="0.2">
      <c r="I96" s="55" t="s">
        <v>42</v>
      </c>
      <c r="J96" s="60" t="s">
        <v>321</v>
      </c>
      <c r="K96" s="57" t="s">
        <v>322</v>
      </c>
      <c r="L96" s="57" t="s">
        <v>27</v>
      </c>
      <c r="M96" s="57" t="s">
        <v>50</v>
      </c>
      <c r="N96" s="57" t="s">
        <v>323</v>
      </c>
    </row>
    <row r="97" spans="3:15" x14ac:dyDescent="0.2">
      <c r="I97" s="55" t="s">
        <v>124</v>
      </c>
      <c r="J97" s="60" t="s">
        <v>325</v>
      </c>
      <c r="K97" s="57" t="s">
        <v>326</v>
      </c>
      <c r="L97" s="57" t="s">
        <v>19</v>
      </c>
      <c r="M97" s="57" t="s">
        <v>11</v>
      </c>
      <c r="N97" s="57" t="s">
        <v>327</v>
      </c>
    </row>
    <row r="98" spans="3:15" x14ac:dyDescent="0.2">
      <c r="H98" s="72"/>
      <c r="I98" s="62" t="s">
        <v>52</v>
      </c>
      <c r="J98" s="63" t="s">
        <v>328</v>
      </c>
      <c r="K98" s="64" t="s">
        <v>329</v>
      </c>
      <c r="L98" s="64" t="s">
        <v>45</v>
      </c>
      <c r="M98" s="64" t="s">
        <v>11</v>
      </c>
      <c r="N98" s="64" t="s">
        <v>330</v>
      </c>
    </row>
    <row r="99" spans="3:15" x14ac:dyDescent="0.2">
      <c r="I99" s="55" t="s">
        <v>253</v>
      </c>
      <c r="J99" s="60" t="s">
        <v>331</v>
      </c>
      <c r="K99" s="57" t="s">
        <v>332</v>
      </c>
      <c r="L99" s="57" t="s">
        <v>27</v>
      </c>
      <c r="M99" s="57" t="s">
        <v>46</v>
      </c>
      <c r="N99" s="57" t="s">
        <v>204</v>
      </c>
      <c r="O99" s="73"/>
    </row>
    <row r="100" spans="3:15" x14ac:dyDescent="0.2">
      <c r="I100" s="62" t="s">
        <v>72</v>
      </c>
      <c r="J100" s="68">
        <v>44.7</v>
      </c>
      <c r="K100" s="64" t="s">
        <v>46</v>
      </c>
      <c r="L100" s="64" t="s">
        <v>73</v>
      </c>
      <c r="M100" s="64" t="s">
        <v>46</v>
      </c>
      <c r="N100" s="64" t="s">
        <v>118</v>
      </c>
    </row>
    <row r="101" spans="3:15" x14ac:dyDescent="0.2">
      <c r="I101" s="55" t="s">
        <v>83</v>
      </c>
      <c r="J101" s="60" t="s">
        <v>333</v>
      </c>
      <c r="K101" s="57" t="s">
        <v>46</v>
      </c>
      <c r="L101" s="57" t="s">
        <v>73</v>
      </c>
      <c r="M101" s="57" t="s">
        <v>46</v>
      </c>
      <c r="N101" s="57" t="s">
        <v>162</v>
      </c>
    </row>
    <row r="102" spans="3:15" x14ac:dyDescent="0.2">
      <c r="I102" s="55" t="s">
        <v>151</v>
      </c>
      <c r="J102" s="60" t="s">
        <v>440</v>
      </c>
      <c r="K102" s="57" t="s">
        <v>46</v>
      </c>
      <c r="L102" s="57" t="s">
        <v>73</v>
      </c>
      <c r="M102" s="57" t="s">
        <v>11</v>
      </c>
      <c r="N102" s="57" t="s">
        <v>106</v>
      </c>
    </row>
    <row r="103" spans="3:15" x14ac:dyDescent="0.2">
      <c r="I103" s="55" t="s">
        <v>214</v>
      </c>
      <c r="J103" s="60" t="s">
        <v>335</v>
      </c>
      <c r="K103" s="57" t="s">
        <v>46</v>
      </c>
      <c r="L103" s="57" t="s">
        <v>73</v>
      </c>
      <c r="M103" s="57" t="s">
        <v>100</v>
      </c>
      <c r="N103" s="57" t="s">
        <v>127</v>
      </c>
    </row>
    <row r="104" spans="3:15" x14ac:dyDescent="0.2">
      <c r="J104" s="60"/>
    </row>
    <row r="105" spans="3:15" x14ac:dyDescent="0.2">
      <c r="J105" s="60"/>
    </row>
    <row r="106" spans="3:15" x14ac:dyDescent="0.2">
      <c r="I106" s="74" t="s">
        <v>447</v>
      </c>
      <c r="J106" s="75"/>
      <c r="K106" s="76"/>
      <c r="L106" s="77">
        <v>37564</v>
      </c>
      <c r="M106" s="78"/>
    </row>
    <row r="107" spans="3:15" ht="21.75" x14ac:dyDescent="0.35">
      <c r="J107" s="60"/>
      <c r="L107" s="79" t="s">
        <v>336</v>
      </c>
    </row>
    <row r="108" spans="3:15" x14ac:dyDescent="0.2">
      <c r="J108" s="60"/>
    </row>
    <row r="109" spans="3:15" x14ac:dyDescent="0.2">
      <c r="C109" s="55"/>
      <c r="E109" s="55"/>
      <c r="F109" s="55"/>
      <c r="G109" s="55"/>
      <c r="J109" s="60"/>
    </row>
    <row r="134" spans="3:7" x14ac:dyDescent="0.2">
      <c r="C134" s="55"/>
      <c r="E134" s="55"/>
      <c r="F134" s="55"/>
      <c r="G134" s="55"/>
    </row>
    <row r="145" spans="3:7" x14ac:dyDescent="0.2">
      <c r="C145" s="55"/>
      <c r="E145" s="55"/>
      <c r="F145" s="55"/>
      <c r="G145" s="55"/>
    </row>
    <row r="177" spans="3:7" x14ac:dyDescent="0.2">
      <c r="C177" s="55"/>
      <c r="E177" s="55"/>
      <c r="F177" s="55"/>
      <c r="G177" s="55"/>
    </row>
  </sheetData>
  <phoneticPr fontId="0" type="noConversion"/>
  <pageMargins left="0.75" right="0.75" top="1" bottom="1" header="0.5" footer="0.5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2"/>
  <sheetViews>
    <sheetView topLeftCell="A64" workbookViewId="0">
      <selection activeCell="P9" sqref="P9"/>
    </sheetView>
  </sheetViews>
  <sheetFormatPr defaultColWidth="9.140625" defaultRowHeight="12.75" x14ac:dyDescent="0.2"/>
  <cols>
    <col min="1" max="3" width="11.7109375" style="8" customWidth="1"/>
    <col min="4" max="4" width="15.7109375" style="8" customWidth="1"/>
    <col min="5" max="10" width="11.7109375" style="8" customWidth="1"/>
    <col min="11" max="11" width="15.7109375" style="8" customWidth="1"/>
    <col min="12" max="14" width="11.7109375" style="8" customWidth="1"/>
    <col min="15" max="16384" width="9.140625" style="8"/>
  </cols>
  <sheetData>
    <row r="1" spans="1:14" x14ac:dyDescent="0.2">
      <c r="A1" s="6" t="s">
        <v>0</v>
      </c>
      <c r="B1" s="6" t="s">
        <v>1</v>
      </c>
      <c r="C1" s="7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0</v>
      </c>
      <c r="I1" s="6" t="s">
        <v>1</v>
      </c>
      <c r="J1" s="7" t="s">
        <v>2</v>
      </c>
      <c r="K1" s="6" t="s">
        <v>3</v>
      </c>
      <c r="L1" s="6" t="s">
        <v>4</v>
      </c>
      <c r="M1" s="6" t="s">
        <v>5</v>
      </c>
      <c r="N1" s="6" t="s">
        <v>6</v>
      </c>
    </row>
    <row r="2" spans="1:14" x14ac:dyDescent="0.2">
      <c r="A2" s="6" t="s">
        <v>7</v>
      </c>
      <c r="B2" s="8" t="s">
        <v>8</v>
      </c>
      <c r="C2" s="16">
        <v>9.1</v>
      </c>
      <c r="D2" s="8" t="s">
        <v>9</v>
      </c>
      <c r="E2" s="8" t="s">
        <v>10</v>
      </c>
      <c r="F2" s="8" t="s">
        <v>11</v>
      </c>
      <c r="G2" s="8" t="s">
        <v>12</v>
      </c>
      <c r="H2" s="6" t="s">
        <v>13</v>
      </c>
      <c r="I2" s="8" t="s">
        <v>8</v>
      </c>
      <c r="J2" s="16">
        <v>8.9</v>
      </c>
      <c r="K2" s="8" t="s">
        <v>14</v>
      </c>
      <c r="L2" s="8" t="s">
        <v>15</v>
      </c>
      <c r="M2" s="8" t="s">
        <v>11</v>
      </c>
      <c r="N2" s="8" t="s">
        <v>16</v>
      </c>
    </row>
    <row r="3" spans="1:14" x14ac:dyDescent="0.2">
      <c r="A3" s="3"/>
      <c r="C3" s="16"/>
      <c r="D3" s="8" t="s">
        <v>339</v>
      </c>
      <c r="E3" s="8" t="s">
        <v>59</v>
      </c>
      <c r="F3" s="8" t="s">
        <v>20</v>
      </c>
      <c r="G3" s="8" t="s">
        <v>337</v>
      </c>
      <c r="H3" s="3"/>
      <c r="I3" s="8" t="s">
        <v>17</v>
      </c>
      <c r="J3" s="16">
        <v>11.53</v>
      </c>
      <c r="K3" s="8" t="s">
        <v>888</v>
      </c>
      <c r="L3" s="8" t="s">
        <v>80</v>
      </c>
      <c r="M3" s="8" t="s">
        <v>46</v>
      </c>
      <c r="N3" s="8" t="s">
        <v>889</v>
      </c>
    </row>
    <row r="4" spans="1:14" x14ac:dyDescent="0.2">
      <c r="B4" s="8" t="s">
        <v>17</v>
      </c>
      <c r="C4" s="16">
        <v>11.66</v>
      </c>
      <c r="D4" s="8" t="s">
        <v>893</v>
      </c>
      <c r="E4" s="8" t="s">
        <v>387</v>
      </c>
      <c r="F4" s="8" t="s">
        <v>46</v>
      </c>
      <c r="G4" s="8" t="s">
        <v>889</v>
      </c>
      <c r="I4" s="8" t="s">
        <v>25</v>
      </c>
      <c r="J4" s="16">
        <v>14.07</v>
      </c>
      <c r="K4" s="8" t="s">
        <v>511</v>
      </c>
      <c r="L4" s="8" t="s">
        <v>59</v>
      </c>
      <c r="M4" s="8" t="s">
        <v>11</v>
      </c>
      <c r="N4" s="8" t="s">
        <v>510</v>
      </c>
    </row>
    <row r="5" spans="1:14" x14ac:dyDescent="0.2">
      <c r="A5" s="3"/>
      <c r="B5" s="8" t="s">
        <v>25</v>
      </c>
      <c r="C5" s="16">
        <v>14.1</v>
      </c>
      <c r="D5" s="8" t="s">
        <v>339</v>
      </c>
      <c r="E5" s="8" t="s">
        <v>59</v>
      </c>
      <c r="F5" s="8" t="s">
        <v>46</v>
      </c>
      <c r="G5" s="8" t="s">
        <v>459</v>
      </c>
      <c r="I5" s="8" t="s">
        <v>86</v>
      </c>
      <c r="J5" s="16">
        <v>21.1</v>
      </c>
      <c r="K5" s="8" t="s">
        <v>501</v>
      </c>
      <c r="L5" s="8" t="s">
        <v>80</v>
      </c>
      <c r="M5" s="8" t="s">
        <v>20</v>
      </c>
      <c r="N5" s="8" t="s">
        <v>496</v>
      </c>
    </row>
    <row r="6" spans="1:14" x14ac:dyDescent="0.2">
      <c r="A6" s="3"/>
      <c r="B6" s="8" t="s">
        <v>86</v>
      </c>
      <c r="C6" s="17">
        <v>23</v>
      </c>
      <c r="D6" s="8" t="s">
        <v>495</v>
      </c>
      <c r="E6" s="8" t="s">
        <v>59</v>
      </c>
      <c r="F6" s="8" t="s">
        <v>20</v>
      </c>
      <c r="G6" s="8" t="s">
        <v>496</v>
      </c>
      <c r="I6" s="8" t="s">
        <v>36</v>
      </c>
      <c r="J6" s="18">
        <v>29.67</v>
      </c>
      <c r="K6" s="8" t="s">
        <v>942</v>
      </c>
      <c r="L6" s="8" t="s">
        <v>80</v>
      </c>
      <c r="M6" s="8" t="s">
        <v>11</v>
      </c>
      <c r="N6" s="8" t="s">
        <v>940</v>
      </c>
    </row>
    <row r="7" spans="1:14" x14ac:dyDescent="0.2">
      <c r="B7" s="8" t="s">
        <v>36</v>
      </c>
      <c r="C7" s="16">
        <v>29.61</v>
      </c>
      <c r="D7" s="8" t="s">
        <v>905</v>
      </c>
      <c r="E7" s="8" t="s">
        <v>80</v>
      </c>
      <c r="F7" s="8" t="s">
        <v>11</v>
      </c>
      <c r="G7" s="8" t="s">
        <v>906</v>
      </c>
      <c r="I7" s="8" t="s">
        <v>34</v>
      </c>
      <c r="J7" s="16" t="s">
        <v>868</v>
      </c>
      <c r="K7" s="8" t="s">
        <v>869</v>
      </c>
      <c r="L7" s="8" t="s">
        <v>27</v>
      </c>
      <c r="M7" s="8" t="s">
        <v>11</v>
      </c>
      <c r="N7" s="8" t="s">
        <v>864</v>
      </c>
    </row>
    <row r="8" spans="1:14" x14ac:dyDescent="0.2">
      <c r="B8" s="8" t="s">
        <v>34</v>
      </c>
      <c r="C8" s="16" t="s">
        <v>927</v>
      </c>
      <c r="D8" s="8" t="s">
        <v>928</v>
      </c>
      <c r="E8" s="8" t="s">
        <v>27</v>
      </c>
      <c r="F8" s="8" t="s">
        <v>517</v>
      </c>
      <c r="G8" s="8" t="s">
        <v>898</v>
      </c>
      <c r="I8" s="8" t="s">
        <v>38</v>
      </c>
      <c r="J8" s="16" t="s">
        <v>923</v>
      </c>
      <c r="K8" s="8" t="s">
        <v>911</v>
      </c>
      <c r="L8" s="8" t="s">
        <v>80</v>
      </c>
      <c r="M8" s="8" t="s">
        <v>11</v>
      </c>
      <c r="N8" s="8" t="s">
        <v>920</v>
      </c>
    </row>
    <row r="9" spans="1:14" x14ac:dyDescent="0.2">
      <c r="B9" s="8" t="s">
        <v>38</v>
      </c>
      <c r="C9" s="16" t="s">
        <v>48</v>
      </c>
      <c r="D9" s="8" t="s">
        <v>49</v>
      </c>
      <c r="E9" s="8" t="s">
        <v>27</v>
      </c>
      <c r="F9" s="8" t="s">
        <v>50</v>
      </c>
      <c r="G9" s="8" t="s">
        <v>51</v>
      </c>
      <c r="I9" s="8" t="s">
        <v>56</v>
      </c>
      <c r="J9" s="16" t="s">
        <v>61</v>
      </c>
      <c r="K9" s="8" t="s">
        <v>62</v>
      </c>
      <c r="L9" s="8" t="s">
        <v>45</v>
      </c>
      <c r="M9" s="8" t="s">
        <v>20</v>
      </c>
      <c r="N9" s="8" t="s">
        <v>41</v>
      </c>
    </row>
    <row r="10" spans="1:14" x14ac:dyDescent="0.2">
      <c r="C10" s="16"/>
      <c r="D10" s="8" t="s">
        <v>921</v>
      </c>
      <c r="E10" s="8" t="s">
        <v>614</v>
      </c>
      <c r="F10" s="8" t="s">
        <v>11</v>
      </c>
      <c r="G10" s="8" t="s">
        <v>920</v>
      </c>
      <c r="I10" s="8" t="s">
        <v>63</v>
      </c>
      <c r="J10" s="16" t="s">
        <v>596</v>
      </c>
      <c r="K10" s="8" t="s">
        <v>597</v>
      </c>
      <c r="L10" s="8" t="s">
        <v>45</v>
      </c>
      <c r="M10" s="8" t="s">
        <v>46</v>
      </c>
      <c r="N10" s="8" t="s">
        <v>595</v>
      </c>
    </row>
    <row r="11" spans="1:14" x14ac:dyDescent="0.2">
      <c r="B11" s="8" t="s">
        <v>56</v>
      </c>
      <c r="C11" s="16" t="s">
        <v>57</v>
      </c>
      <c r="D11" s="8" t="s">
        <v>58</v>
      </c>
      <c r="E11" s="8" t="s">
        <v>59</v>
      </c>
      <c r="F11" s="8" t="s">
        <v>20</v>
      </c>
      <c r="G11" s="8" t="s">
        <v>60</v>
      </c>
      <c r="I11" s="8" t="s">
        <v>42</v>
      </c>
      <c r="J11" s="16" t="s">
        <v>43</v>
      </c>
      <c r="K11" s="8" t="s">
        <v>44</v>
      </c>
      <c r="L11" s="8" t="s">
        <v>45</v>
      </c>
      <c r="M11" s="8" t="s">
        <v>46</v>
      </c>
      <c r="N11" s="8" t="s">
        <v>47</v>
      </c>
    </row>
    <row r="12" spans="1:14" x14ac:dyDescent="0.2">
      <c r="B12" s="8" t="s">
        <v>63</v>
      </c>
      <c r="C12" s="16" t="s">
        <v>64</v>
      </c>
      <c r="D12" s="8" t="s">
        <v>65</v>
      </c>
      <c r="E12" s="8" t="s">
        <v>27</v>
      </c>
      <c r="F12" s="8" t="s">
        <v>46</v>
      </c>
      <c r="G12" s="8" t="s">
        <v>66</v>
      </c>
      <c r="I12" s="8" t="s">
        <v>52</v>
      </c>
      <c r="J12" s="16" t="s">
        <v>53</v>
      </c>
      <c r="K12" s="8" t="s">
        <v>54</v>
      </c>
      <c r="L12" s="8" t="s">
        <v>45</v>
      </c>
      <c r="M12" s="8" t="s">
        <v>50</v>
      </c>
      <c r="N12" s="8" t="s">
        <v>55</v>
      </c>
    </row>
    <row r="13" spans="1:14" x14ac:dyDescent="0.2">
      <c r="B13" s="8" t="s">
        <v>42</v>
      </c>
      <c r="C13" s="16" t="s">
        <v>481</v>
      </c>
      <c r="D13" s="8" t="s">
        <v>482</v>
      </c>
      <c r="E13" s="8" t="s">
        <v>10</v>
      </c>
      <c r="F13" s="8" t="s">
        <v>11</v>
      </c>
      <c r="G13" s="8" t="s">
        <v>483</v>
      </c>
      <c r="I13" s="8" t="s">
        <v>124</v>
      </c>
      <c r="J13" s="16">
        <v>18.32</v>
      </c>
      <c r="K13" s="8" t="s">
        <v>526</v>
      </c>
      <c r="L13" s="8" t="s">
        <v>353</v>
      </c>
      <c r="M13" s="8" t="s">
        <v>517</v>
      </c>
      <c r="N13" s="8" t="s">
        <v>525</v>
      </c>
    </row>
    <row r="14" spans="1:14" x14ac:dyDescent="0.2">
      <c r="B14" s="8" t="s">
        <v>52</v>
      </c>
      <c r="C14" s="16" t="s">
        <v>74</v>
      </c>
      <c r="D14" s="8" t="s">
        <v>75</v>
      </c>
      <c r="E14" s="8" t="s">
        <v>76</v>
      </c>
      <c r="F14" s="8" t="s">
        <v>50</v>
      </c>
      <c r="G14" s="8" t="s">
        <v>77</v>
      </c>
      <c r="I14" s="8" t="s">
        <v>72</v>
      </c>
      <c r="J14" s="16">
        <v>59.22</v>
      </c>
      <c r="K14" s="8" t="s">
        <v>11</v>
      </c>
      <c r="L14" s="8" t="s">
        <v>314</v>
      </c>
      <c r="M14" s="8" t="s">
        <v>11</v>
      </c>
      <c r="N14" s="8" t="s">
        <v>864</v>
      </c>
    </row>
    <row r="15" spans="1:14" x14ac:dyDescent="0.2">
      <c r="A15" s="3"/>
      <c r="B15" s="8" t="s">
        <v>124</v>
      </c>
      <c r="C15" s="16" t="s">
        <v>533</v>
      </c>
      <c r="D15" s="8" t="s">
        <v>534</v>
      </c>
      <c r="E15" s="8" t="s">
        <v>353</v>
      </c>
      <c r="F15" s="8" t="s">
        <v>20</v>
      </c>
      <c r="G15" s="8" t="s">
        <v>535</v>
      </c>
      <c r="J15" s="16"/>
    </row>
    <row r="16" spans="1:14" x14ac:dyDescent="0.2">
      <c r="A16" s="3"/>
      <c r="B16" s="8" t="s">
        <v>72</v>
      </c>
      <c r="C16" s="16">
        <v>59.7</v>
      </c>
      <c r="D16" s="8" t="s">
        <v>11</v>
      </c>
      <c r="E16" s="8" t="s">
        <v>80</v>
      </c>
      <c r="F16" s="8" t="s">
        <v>11</v>
      </c>
      <c r="G16" s="8" t="s">
        <v>906</v>
      </c>
      <c r="J16" s="16"/>
    </row>
    <row r="17" spans="1:14" x14ac:dyDescent="0.2">
      <c r="A17" s="3"/>
      <c r="B17" s="8" t="s">
        <v>83</v>
      </c>
      <c r="C17" s="16" t="s">
        <v>84</v>
      </c>
      <c r="D17" s="8" t="s">
        <v>46</v>
      </c>
      <c r="E17" s="8" t="s">
        <v>73</v>
      </c>
      <c r="F17" s="8" t="s">
        <v>28</v>
      </c>
      <c r="G17" s="8" t="s">
        <v>85</v>
      </c>
      <c r="H17" s="3"/>
      <c r="J17" s="16"/>
    </row>
    <row r="18" spans="1:14" x14ac:dyDescent="0.2">
      <c r="A18" s="3"/>
      <c r="C18" s="16"/>
      <c r="H18" s="3"/>
      <c r="J18" s="16"/>
    </row>
    <row r="19" spans="1:14" x14ac:dyDescent="0.2">
      <c r="A19" s="3"/>
      <c r="C19" s="16"/>
      <c r="H19" s="3"/>
      <c r="J19" s="16"/>
    </row>
    <row r="20" spans="1:14" x14ac:dyDescent="0.2">
      <c r="A20" s="6" t="s">
        <v>90</v>
      </c>
      <c r="B20" s="8" t="s">
        <v>8</v>
      </c>
      <c r="C20" s="16">
        <v>8.6</v>
      </c>
      <c r="D20" s="8" t="s">
        <v>91</v>
      </c>
      <c r="E20" s="8" t="s">
        <v>76</v>
      </c>
      <c r="F20" s="8" t="s">
        <v>92</v>
      </c>
      <c r="G20" s="8" t="s">
        <v>81</v>
      </c>
      <c r="H20" s="6" t="s">
        <v>78</v>
      </c>
      <c r="I20" s="8" t="s">
        <v>8</v>
      </c>
      <c r="J20" s="17">
        <v>8</v>
      </c>
      <c r="K20" s="8" t="s">
        <v>79</v>
      </c>
      <c r="L20" s="8" t="s">
        <v>80</v>
      </c>
      <c r="M20" s="8" t="s">
        <v>11</v>
      </c>
      <c r="N20" s="8" t="s">
        <v>81</v>
      </c>
    </row>
    <row r="21" spans="1:14" x14ac:dyDescent="0.2">
      <c r="B21" s="8" t="s">
        <v>25</v>
      </c>
      <c r="C21" s="16">
        <v>12.9</v>
      </c>
      <c r="D21" s="8" t="s">
        <v>96</v>
      </c>
      <c r="E21" s="8" t="s">
        <v>27</v>
      </c>
      <c r="F21" s="8" t="s">
        <v>28</v>
      </c>
      <c r="G21" s="8" t="s">
        <v>97</v>
      </c>
      <c r="I21" s="8" t="s">
        <v>25</v>
      </c>
      <c r="J21" s="18">
        <v>12.46</v>
      </c>
      <c r="K21" s="8" t="s">
        <v>890</v>
      </c>
      <c r="L21" s="8" t="s">
        <v>487</v>
      </c>
      <c r="M21" s="8" t="s">
        <v>46</v>
      </c>
      <c r="N21" s="8" t="s">
        <v>889</v>
      </c>
    </row>
    <row r="22" spans="1:14" x14ac:dyDescent="0.2">
      <c r="B22" s="8" t="s">
        <v>86</v>
      </c>
      <c r="C22" s="16">
        <v>21.08</v>
      </c>
      <c r="D22" s="8" t="s">
        <v>102</v>
      </c>
      <c r="E22" s="8" t="s">
        <v>19</v>
      </c>
      <c r="F22" s="8" t="s">
        <v>11</v>
      </c>
      <c r="G22" s="8" t="s">
        <v>89</v>
      </c>
      <c r="I22" s="8" t="s">
        <v>86</v>
      </c>
      <c r="J22" s="16">
        <v>20.8</v>
      </c>
      <c r="K22" s="8" t="s">
        <v>341</v>
      </c>
      <c r="L22" s="8" t="s">
        <v>27</v>
      </c>
      <c r="M22" s="8" t="s">
        <v>20</v>
      </c>
      <c r="N22" s="8" t="s">
        <v>337</v>
      </c>
    </row>
    <row r="23" spans="1:14" x14ac:dyDescent="0.2">
      <c r="B23" s="8" t="s">
        <v>36</v>
      </c>
      <c r="C23" s="16">
        <v>27.04</v>
      </c>
      <c r="D23" s="8" t="s">
        <v>943</v>
      </c>
      <c r="E23" s="8" t="s">
        <v>387</v>
      </c>
      <c r="F23" s="8" t="s">
        <v>11</v>
      </c>
      <c r="G23" s="8" t="s">
        <v>940</v>
      </c>
      <c r="I23" s="8" t="s">
        <v>36</v>
      </c>
      <c r="J23" s="16">
        <v>26.6</v>
      </c>
      <c r="K23" s="8" t="s">
        <v>93</v>
      </c>
      <c r="L23" s="8" t="s">
        <v>94</v>
      </c>
      <c r="M23" s="8" t="s">
        <v>11</v>
      </c>
      <c r="N23" s="8" t="s">
        <v>95</v>
      </c>
    </row>
    <row r="24" spans="1:14" x14ac:dyDescent="0.2">
      <c r="B24" s="8" t="s">
        <v>38</v>
      </c>
      <c r="C24" s="16" t="s">
        <v>111</v>
      </c>
      <c r="D24" s="8" t="s">
        <v>112</v>
      </c>
      <c r="E24" s="8" t="s">
        <v>80</v>
      </c>
      <c r="F24" s="8" t="s">
        <v>11</v>
      </c>
      <c r="G24" s="8" t="s">
        <v>113</v>
      </c>
      <c r="I24" s="8" t="s">
        <v>98</v>
      </c>
      <c r="J24" s="16">
        <v>63.9</v>
      </c>
      <c r="K24" s="8" t="s">
        <v>99</v>
      </c>
      <c r="L24" s="8" t="s">
        <v>15</v>
      </c>
      <c r="M24" s="8" t="s">
        <v>100</v>
      </c>
      <c r="N24" s="8" t="s">
        <v>101</v>
      </c>
    </row>
    <row r="25" spans="1:14" x14ac:dyDescent="0.2">
      <c r="B25" s="8" t="s">
        <v>116</v>
      </c>
      <c r="C25" s="16" t="s">
        <v>117</v>
      </c>
      <c r="D25" s="8" t="s">
        <v>112</v>
      </c>
      <c r="E25" s="8" t="s">
        <v>80</v>
      </c>
      <c r="F25" s="8" t="s">
        <v>11</v>
      </c>
      <c r="G25" s="8" t="s">
        <v>118</v>
      </c>
      <c r="I25" s="8" t="s">
        <v>38</v>
      </c>
      <c r="J25" s="16" t="s">
        <v>870</v>
      </c>
      <c r="K25" s="8" t="s">
        <v>851</v>
      </c>
      <c r="L25" s="8" t="s">
        <v>27</v>
      </c>
      <c r="M25" s="8" t="s">
        <v>11</v>
      </c>
      <c r="N25" s="8" t="s">
        <v>864</v>
      </c>
    </row>
    <row r="26" spans="1:14" x14ac:dyDescent="0.2">
      <c r="B26" s="8" t="s">
        <v>109</v>
      </c>
      <c r="C26" s="16" t="s">
        <v>951</v>
      </c>
      <c r="D26" s="8" t="s">
        <v>928</v>
      </c>
      <c r="E26" s="8" t="s">
        <v>27</v>
      </c>
      <c r="F26" s="8" t="s">
        <v>517</v>
      </c>
      <c r="G26" s="8" t="s">
        <v>950</v>
      </c>
      <c r="I26" s="8" t="s">
        <v>116</v>
      </c>
      <c r="J26" s="16" t="s">
        <v>918</v>
      </c>
      <c r="K26" s="8" t="s">
        <v>919</v>
      </c>
      <c r="L26" s="8" t="s">
        <v>80</v>
      </c>
      <c r="M26" s="8" t="s">
        <v>11</v>
      </c>
      <c r="N26" s="8" t="s">
        <v>920</v>
      </c>
    </row>
    <row r="27" spans="1:14" x14ac:dyDescent="0.2">
      <c r="B27" s="8" t="s">
        <v>128</v>
      </c>
      <c r="C27" s="16">
        <v>11.73</v>
      </c>
      <c r="D27" s="8" t="s">
        <v>129</v>
      </c>
      <c r="E27" s="8" t="s">
        <v>27</v>
      </c>
      <c r="F27" s="8" t="s">
        <v>11</v>
      </c>
      <c r="G27" s="8" t="s">
        <v>106</v>
      </c>
      <c r="I27" s="8" t="s">
        <v>109</v>
      </c>
      <c r="J27" s="16" t="s">
        <v>589</v>
      </c>
      <c r="K27" s="8" t="s">
        <v>590</v>
      </c>
      <c r="L27" s="8" t="s">
        <v>577</v>
      </c>
      <c r="M27" s="8" t="s">
        <v>20</v>
      </c>
      <c r="N27" s="8" t="s">
        <v>588</v>
      </c>
    </row>
    <row r="28" spans="1:14" x14ac:dyDescent="0.2">
      <c r="B28" s="8" t="s">
        <v>56</v>
      </c>
      <c r="C28" s="16" t="s">
        <v>808</v>
      </c>
      <c r="D28" s="8" t="s">
        <v>905</v>
      </c>
      <c r="E28" s="8" t="s">
        <v>80</v>
      </c>
      <c r="F28" s="8" t="s">
        <v>11</v>
      </c>
      <c r="G28" s="8" t="s">
        <v>952</v>
      </c>
      <c r="I28" s="8" t="s">
        <v>114</v>
      </c>
      <c r="J28" s="16">
        <v>12.8</v>
      </c>
      <c r="K28" s="8" t="s">
        <v>93</v>
      </c>
      <c r="L28" s="8" t="s">
        <v>94</v>
      </c>
      <c r="M28" s="8" t="s">
        <v>46</v>
      </c>
      <c r="N28" s="8" t="s">
        <v>115</v>
      </c>
    </row>
    <row r="29" spans="1:14" x14ac:dyDescent="0.2">
      <c r="B29" s="8" t="s">
        <v>63</v>
      </c>
      <c r="C29" s="16" t="s">
        <v>947</v>
      </c>
      <c r="D29" s="8" t="s">
        <v>948</v>
      </c>
      <c r="E29" s="8" t="s">
        <v>80</v>
      </c>
      <c r="F29" s="8" t="s">
        <v>11</v>
      </c>
      <c r="G29" s="8" t="s">
        <v>946</v>
      </c>
      <c r="I29" s="8" t="s">
        <v>56</v>
      </c>
      <c r="J29" s="16" t="s">
        <v>527</v>
      </c>
      <c r="K29" s="8" t="s">
        <v>523</v>
      </c>
      <c r="L29" s="8" t="s">
        <v>80</v>
      </c>
      <c r="M29" s="8" t="s">
        <v>11</v>
      </c>
      <c r="N29" s="8" t="s">
        <v>525</v>
      </c>
    </row>
    <row r="30" spans="1:14" x14ac:dyDescent="0.2">
      <c r="B30" s="8" t="s">
        <v>42</v>
      </c>
      <c r="C30" s="16" t="s">
        <v>138</v>
      </c>
      <c r="D30" s="8" t="s">
        <v>139</v>
      </c>
      <c r="E30" s="8" t="s">
        <v>140</v>
      </c>
      <c r="F30" s="8" t="s">
        <v>20</v>
      </c>
      <c r="G30" s="8" t="s">
        <v>41</v>
      </c>
      <c r="I30" s="8" t="s">
        <v>63</v>
      </c>
      <c r="J30" s="16" t="s">
        <v>902</v>
      </c>
      <c r="K30" s="8" t="s">
        <v>903</v>
      </c>
      <c r="L30" s="8" t="s">
        <v>387</v>
      </c>
      <c r="M30" s="8" t="s">
        <v>11</v>
      </c>
      <c r="N30" s="8" t="s">
        <v>904</v>
      </c>
    </row>
    <row r="31" spans="1:14" x14ac:dyDescent="0.2">
      <c r="B31" s="8" t="s">
        <v>124</v>
      </c>
      <c r="C31" s="16" t="s">
        <v>146</v>
      </c>
      <c r="D31" s="8" t="s">
        <v>147</v>
      </c>
      <c r="E31" s="8" t="s">
        <v>27</v>
      </c>
      <c r="F31" s="8" t="s">
        <v>92</v>
      </c>
      <c r="G31" s="8" t="s">
        <v>148</v>
      </c>
      <c r="I31" s="8" t="s">
        <v>141</v>
      </c>
      <c r="J31" s="16" t="s">
        <v>142</v>
      </c>
      <c r="K31" s="8" t="s">
        <v>143</v>
      </c>
      <c r="L31" s="8" t="s">
        <v>144</v>
      </c>
      <c r="M31" s="8" t="s">
        <v>20</v>
      </c>
      <c r="N31" s="8" t="s">
        <v>145</v>
      </c>
    </row>
    <row r="32" spans="1:14" x14ac:dyDescent="0.2">
      <c r="B32" s="8" t="s">
        <v>52</v>
      </c>
      <c r="C32" s="16" t="s">
        <v>149</v>
      </c>
      <c r="D32" s="8" t="s">
        <v>133</v>
      </c>
      <c r="E32" s="8" t="s">
        <v>45</v>
      </c>
      <c r="F32" s="8" t="s">
        <v>92</v>
      </c>
      <c r="G32" s="8" t="s">
        <v>81</v>
      </c>
      <c r="I32" s="8" t="s">
        <v>42</v>
      </c>
      <c r="J32" s="16">
        <v>10.63</v>
      </c>
      <c r="K32" s="8" t="s">
        <v>568</v>
      </c>
      <c r="L32" s="8" t="s">
        <v>80</v>
      </c>
      <c r="M32" s="8" t="s">
        <v>11</v>
      </c>
      <c r="N32" s="8" t="s">
        <v>564</v>
      </c>
    </row>
    <row r="33" spans="1:14" x14ac:dyDescent="0.2">
      <c r="A33" s="3"/>
      <c r="B33" s="8" t="s">
        <v>72</v>
      </c>
      <c r="C33" s="16">
        <v>55.93</v>
      </c>
      <c r="D33" s="8" t="s">
        <v>46</v>
      </c>
      <c r="E33" s="8" t="s">
        <v>73</v>
      </c>
      <c r="F33" s="8" t="s">
        <v>11</v>
      </c>
      <c r="G33" s="8" t="s">
        <v>106</v>
      </c>
      <c r="I33" s="8" t="s">
        <v>124</v>
      </c>
      <c r="J33" s="16">
        <v>32.979999999999997</v>
      </c>
      <c r="K33" s="8" t="s">
        <v>891</v>
      </c>
      <c r="L33" s="8" t="s">
        <v>487</v>
      </c>
      <c r="M33" s="8" t="s">
        <v>46</v>
      </c>
      <c r="N33" s="8" t="s">
        <v>889</v>
      </c>
    </row>
    <row r="34" spans="1:14" x14ac:dyDescent="0.2">
      <c r="A34" s="3"/>
      <c r="B34" s="8" t="s">
        <v>83</v>
      </c>
      <c r="C34" s="16" t="s">
        <v>155</v>
      </c>
      <c r="D34" s="8" t="s">
        <v>46</v>
      </c>
      <c r="E34" s="8" t="s">
        <v>73</v>
      </c>
      <c r="F34" s="8" t="s">
        <v>28</v>
      </c>
      <c r="G34" s="8" t="s">
        <v>156</v>
      </c>
      <c r="I34" s="8" t="s">
        <v>52</v>
      </c>
      <c r="J34" s="16" t="s">
        <v>130</v>
      </c>
      <c r="K34" s="8" t="s">
        <v>131</v>
      </c>
      <c r="L34" s="8" t="s">
        <v>27</v>
      </c>
      <c r="M34" s="8" t="s">
        <v>46</v>
      </c>
      <c r="N34" s="8" t="s">
        <v>47</v>
      </c>
    </row>
    <row r="35" spans="1:14" x14ac:dyDescent="0.2">
      <c r="A35" s="3"/>
      <c r="C35" s="16"/>
      <c r="I35" s="8" t="s">
        <v>72</v>
      </c>
      <c r="J35" s="16">
        <v>54.7</v>
      </c>
      <c r="K35" s="8" t="s">
        <v>46</v>
      </c>
      <c r="L35" s="8" t="s">
        <v>73</v>
      </c>
      <c r="M35" s="8" t="s">
        <v>46</v>
      </c>
      <c r="N35" s="8" t="s">
        <v>47</v>
      </c>
    </row>
    <row r="36" spans="1:14" x14ac:dyDescent="0.2">
      <c r="A36" s="3"/>
      <c r="C36" s="16"/>
      <c r="H36" s="3"/>
      <c r="I36" s="8" t="s">
        <v>83</v>
      </c>
      <c r="J36" s="16" t="s">
        <v>150</v>
      </c>
      <c r="K36" s="8" t="s">
        <v>46</v>
      </c>
      <c r="L36" s="8" t="s">
        <v>73</v>
      </c>
      <c r="M36" s="8" t="s">
        <v>100</v>
      </c>
      <c r="N36" s="8" t="s">
        <v>81</v>
      </c>
    </row>
    <row r="37" spans="1:14" x14ac:dyDescent="0.2">
      <c r="A37" s="6" t="s">
        <v>159</v>
      </c>
      <c r="B37" s="8" t="s">
        <v>25</v>
      </c>
      <c r="C37" s="16">
        <v>12.6</v>
      </c>
      <c r="D37" s="8" t="s">
        <v>457</v>
      </c>
      <c r="E37" s="8" t="s">
        <v>27</v>
      </c>
      <c r="F37" s="8" t="s">
        <v>28</v>
      </c>
      <c r="G37" s="8" t="s">
        <v>97</v>
      </c>
      <c r="H37" s="3"/>
      <c r="I37" s="8" t="s">
        <v>151</v>
      </c>
      <c r="J37" s="16" t="s">
        <v>152</v>
      </c>
      <c r="K37" s="8" t="s">
        <v>153</v>
      </c>
      <c r="L37" s="8" t="s">
        <v>154</v>
      </c>
      <c r="M37" s="8" t="s">
        <v>92</v>
      </c>
      <c r="N37" s="8" t="s">
        <v>148</v>
      </c>
    </row>
    <row r="38" spans="1:14" x14ac:dyDescent="0.2">
      <c r="A38" s="6"/>
      <c r="B38" s="8" t="s">
        <v>36</v>
      </c>
      <c r="C38" s="16">
        <v>25.8</v>
      </c>
      <c r="D38" s="8" t="s">
        <v>339</v>
      </c>
      <c r="E38" s="8" t="s">
        <v>59</v>
      </c>
      <c r="F38" s="8" t="s">
        <v>20</v>
      </c>
      <c r="G38" s="8" t="s">
        <v>529</v>
      </c>
      <c r="H38" s="3"/>
      <c r="J38" s="16"/>
    </row>
    <row r="39" spans="1:14" x14ac:dyDescent="0.2">
      <c r="A39" s="3"/>
      <c r="B39" s="8" t="s">
        <v>229</v>
      </c>
      <c r="C39" s="16">
        <v>42.16</v>
      </c>
      <c r="D39" s="8" t="s">
        <v>943</v>
      </c>
      <c r="E39" s="8" t="s">
        <v>19</v>
      </c>
      <c r="F39" s="8" t="s">
        <v>11</v>
      </c>
      <c r="G39" s="8" t="s">
        <v>950</v>
      </c>
      <c r="H39" s="6" t="s">
        <v>157</v>
      </c>
      <c r="I39" s="8" t="s">
        <v>25</v>
      </c>
      <c r="J39" s="16">
        <v>11.58</v>
      </c>
      <c r="K39" s="8" t="s">
        <v>892</v>
      </c>
      <c r="L39" s="8" t="s">
        <v>27</v>
      </c>
      <c r="M39" s="8" t="s">
        <v>46</v>
      </c>
      <c r="N39" s="8" t="s">
        <v>889</v>
      </c>
    </row>
    <row r="40" spans="1:14" x14ac:dyDescent="0.2">
      <c r="A40" s="3"/>
      <c r="B40" s="8" t="s">
        <v>38</v>
      </c>
      <c r="C40" s="16" t="s">
        <v>354</v>
      </c>
      <c r="D40" s="8" t="s">
        <v>513</v>
      </c>
      <c r="E40" s="8" t="s">
        <v>170</v>
      </c>
      <c r="F40" s="8" t="s">
        <v>20</v>
      </c>
      <c r="G40" s="8" t="s">
        <v>348</v>
      </c>
      <c r="H40" s="95"/>
      <c r="I40" s="8" t="s">
        <v>36</v>
      </c>
      <c r="J40" s="16">
        <v>23.93</v>
      </c>
      <c r="K40" s="8" t="s">
        <v>477</v>
      </c>
      <c r="L40" s="8" t="s">
        <v>10</v>
      </c>
      <c r="M40" s="8" t="s">
        <v>11</v>
      </c>
      <c r="N40" s="8" t="s">
        <v>476</v>
      </c>
    </row>
    <row r="41" spans="1:14" x14ac:dyDescent="0.2">
      <c r="A41" s="3"/>
      <c r="B41" s="8" t="s">
        <v>109</v>
      </c>
      <c r="C41" s="16" t="s">
        <v>484</v>
      </c>
      <c r="D41" s="8" t="s">
        <v>468</v>
      </c>
      <c r="E41" s="8" t="s">
        <v>19</v>
      </c>
      <c r="F41" s="8" t="s">
        <v>11</v>
      </c>
      <c r="G41" s="8" t="s">
        <v>483</v>
      </c>
      <c r="H41" s="95"/>
      <c r="I41" s="8" t="s">
        <v>229</v>
      </c>
      <c r="J41" s="16">
        <v>37.81</v>
      </c>
      <c r="K41" s="8" t="s">
        <v>912</v>
      </c>
      <c r="L41" s="8" t="s">
        <v>170</v>
      </c>
      <c r="M41" s="8" t="s">
        <v>11</v>
      </c>
      <c r="N41" s="8" t="s">
        <v>906</v>
      </c>
    </row>
    <row r="42" spans="1:14" x14ac:dyDescent="0.2">
      <c r="A42" s="3"/>
      <c r="B42" s="8" t="s">
        <v>114</v>
      </c>
      <c r="C42" s="16">
        <v>11.62</v>
      </c>
      <c r="D42" s="8" t="s">
        <v>176</v>
      </c>
      <c r="E42" s="8" t="s">
        <v>27</v>
      </c>
      <c r="F42" s="8" t="s">
        <v>11</v>
      </c>
      <c r="G42" s="8" t="s">
        <v>106</v>
      </c>
      <c r="H42" s="95"/>
      <c r="I42" s="8" t="s">
        <v>98</v>
      </c>
      <c r="J42" s="16">
        <v>54.11</v>
      </c>
      <c r="K42" s="8" t="s">
        <v>477</v>
      </c>
      <c r="L42" s="8" t="s">
        <v>10</v>
      </c>
      <c r="M42" s="8" t="s">
        <v>11</v>
      </c>
      <c r="N42" s="8" t="s">
        <v>478</v>
      </c>
    </row>
    <row r="43" spans="1:14" x14ac:dyDescent="0.2">
      <c r="A43" s="3"/>
      <c r="B43" s="8" t="s">
        <v>56</v>
      </c>
      <c r="C43" s="16" t="s">
        <v>497</v>
      </c>
      <c r="D43" s="8" t="s">
        <v>58</v>
      </c>
      <c r="E43" s="8" t="s">
        <v>59</v>
      </c>
      <c r="F43" s="8" t="s">
        <v>20</v>
      </c>
      <c r="G43" s="8" t="s">
        <v>496</v>
      </c>
      <c r="H43" s="3"/>
      <c r="I43" s="8" t="s">
        <v>38</v>
      </c>
      <c r="J43" s="16" t="s">
        <v>913</v>
      </c>
      <c r="K43" s="8" t="s">
        <v>851</v>
      </c>
      <c r="L43" s="8" t="s">
        <v>27</v>
      </c>
      <c r="M43" s="8" t="s">
        <v>11</v>
      </c>
      <c r="N43" s="8" t="s">
        <v>906</v>
      </c>
    </row>
    <row r="44" spans="1:14" x14ac:dyDescent="0.2">
      <c r="A44" s="3"/>
      <c r="B44" s="8" t="s">
        <v>63</v>
      </c>
      <c r="C44" s="16" t="s">
        <v>183</v>
      </c>
      <c r="D44" s="8" t="s">
        <v>184</v>
      </c>
      <c r="E44" s="8" t="s">
        <v>27</v>
      </c>
      <c r="F44" s="8" t="s">
        <v>46</v>
      </c>
      <c r="G44" s="8" t="s">
        <v>185</v>
      </c>
      <c r="H44" s="3"/>
      <c r="I44" s="8" t="s">
        <v>109</v>
      </c>
      <c r="J44" s="16" t="s">
        <v>175</v>
      </c>
      <c r="K44" s="8" t="s">
        <v>174</v>
      </c>
      <c r="L44" s="8" t="s">
        <v>27</v>
      </c>
      <c r="M44" s="8" t="s">
        <v>46</v>
      </c>
      <c r="N44" s="8" t="s">
        <v>123</v>
      </c>
    </row>
    <row r="45" spans="1:14" x14ac:dyDescent="0.2">
      <c r="B45" s="8" t="s">
        <v>141</v>
      </c>
      <c r="C45" s="16" t="s">
        <v>728</v>
      </c>
      <c r="D45" s="8" t="s">
        <v>893</v>
      </c>
      <c r="E45" s="8" t="s">
        <v>19</v>
      </c>
      <c r="F45" s="8" t="s">
        <v>11</v>
      </c>
      <c r="G45" s="8" t="s">
        <v>952</v>
      </c>
      <c r="H45" s="3"/>
      <c r="I45" s="8" t="s">
        <v>177</v>
      </c>
      <c r="J45" s="16">
        <v>11.44</v>
      </c>
      <c r="K45" s="8" t="s">
        <v>597</v>
      </c>
      <c r="L45" s="8" t="s">
        <v>45</v>
      </c>
      <c r="M45" s="8" t="s">
        <v>46</v>
      </c>
      <c r="N45" s="8" t="s">
        <v>889</v>
      </c>
    </row>
    <row r="46" spans="1:14" x14ac:dyDescent="0.2">
      <c r="A46" s="3"/>
      <c r="B46" s="8" t="s">
        <v>42</v>
      </c>
      <c r="C46" s="16" t="s">
        <v>960</v>
      </c>
      <c r="D46" s="8" t="s">
        <v>962</v>
      </c>
      <c r="E46" s="8" t="s">
        <v>27</v>
      </c>
      <c r="F46" s="8" t="s">
        <v>46</v>
      </c>
      <c r="G46" s="8" t="s">
        <v>961</v>
      </c>
      <c r="H46" s="3"/>
      <c r="I46" s="8" t="s">
        <v>42</v>
      </c>
      <c r="J46" s="16" t="s">
        <v>186</v>
      </c>
      <c r="K46" s="8" t="s">
        <v>187</v>
      </c>
      <c r="L46" s="8" t="s">
        <v>23</v>
      </c>
      <c r="M46" s="8" t="s">
        <v>11</v>
      </c>
      <c r="N46" s="8" t="s">
        <v>41</v>
      </c>
    </row>
    <row r="47" spans="1:14" x14ac:dyDescent="0.2">
      <c r="A47" s="3"/>
      <c r="B47" s="8" t="s">
        <v>124</v>
      </c>
      <c r="C47" s="16" t="s">
        <v>585</v>
      </c>
      <c r="D47" s="8" t="s">
        <v>586</v>
      </c>
      <c r="E47" s="8" t="s">
        <v>387</v>
      </c>
      <c r="F47" s="8" t="s">
        <v>11</v>
      </c>
      <c r="G47" s="8" t="s">
        <v>579</v>
      </c>
      <c r="H47" s="3"/>
      <c r="I47" s="8" t="s">
        <v>124</v>
      </c>
      <c r="J47" s="16" t="s">
        <v>191</v>
      </c>
      <c r="K47" s="8" t="s">
        <v>192</v>
      </c>
      <c r="L47" s="8" t="s">
        <v>193</v>
      </c>
      <c r="M47" s="8" t="s">
        <v>46</v>
      </c>
      <c r="N47" s="8" t="s">
        <v>115</v>
      </c>
    </row>
    <row r="48" spans="1:14" x14ac:dyDescent="0.2">
      <c r="A48" s="3"/>
      <c r="B48" s="8" t="s">
        <v>52</v>
      </c>
      <c r="C48" s="16" t="s">
        <v>937</v>
      </c>
      <c r="D48" s="8" t="s">
        <v>938</v>
      </c>
      <c r="E48" s="8" t="s">
        <v>577</v>
      </c>
      <c r="F48" s="8" t="s">
        <v>46</v>
      </c>
      <c r="G48" s="8" t="s">
        <v>939</v>
      </c>
      <c r="I48" s="8" t="s">
        <v>253</v>
      </c>
      <c r="J48" s="16" t="s">
        <v>876</v>
      </c>
      <c r="K48" s="8" t="s">
        <v>877</v>
      </c>
      <c r="L48" s="8" t="s">
        <v>80</v>
      </c>
      <c r="M48" s="8" t="s">
        <v>11</v>
      </c>
      <c r="N48" s="8" t="s">
        <v>873</v>
      </c>
    </row>
    <row r="49" spans="1:14" x14ac:dyDescent="0.2">
      <c r="A49" s="3"/>
      <c r="B49" s="8" t="s">
        <v>72</v>
      </c>
      <c r="C49" s="16">
        <v>52.16</v>
      </c>
      <c r="D49" s="8" t="s">
        <v>46</v>
      </c>
      <c r="E49" s="8" t="s">
        <v>73</v>
      </c>
      <c r="F49" s="8" t="s">
        <v>11</v>
      </c>
      <c r="G49" s="8" t="s">
        <v>864</v>
      </c>
      <c r="H49" s="3"/>
      <c r="I49" s="8" t="s">
        <v>52</v>
      </c>
      <c r="J49" s="16" t="s">
        <v>196</v>
      </c>
      <c r="K49" s="8" t="s">
        <v>197</v>
      </c>
      <c r="L49" s="8" t="s">
        <v>27</v>
      </c>
      <c r="M49" s="8" t="s">
        <v>11</v>
      </c>
      <c r="N49" s="8" t="s">
        <v>82</v>
      </c>
    </row>
    <row r="50" spans="1:14" x14ac:dyDescent="0.2">
      <c r="A50" s="3"/>
      <c r="B50" s="8" t="s">
        <v>83</v>
      </c>
      <c r="C50" s="16" t="s">
        <v>536</v>
      </c>
      <c r="D50" s="8" t="s">
        <v>537</v>
      </c>
      <c r="E50" s="8" t="s">
        <v>154</v>
      </c>
      <c r="F50" s="8" t="s">
        <v>46</v>
      </c>
      <c r="G50" s="8" t="s">
        <v>538</v>
      </c>
      <c r="H50" s="3"/>
      <c r="I50" s="8" t="s">
        <v>56</v>
      </c>
      <c r="J50" s="16" t="s">
        <v>555</v>
      </c>
      <c r="K50" s="8" t="s">
        <v>556</v>
      </c>
      <c r="L50" s="8" t="s">
        <v>353</v>
      </c>
      <c r="M50" s="8" t="s">
        <v>20</v>
      </c>
      <c r="N50" s="8" t="s">
        <v>554</v>
      </c>
    </row>
    <row r="51" spans="1:14" x14ac:dyDescent="0.2">
      <c r="A51" s="3"/>
      <c r="C51" s="16"/>
      <c r="H51" s="3"/>
      <c r="I51" s="8" t="s">
        <v>63</v>
      </c>
      <c r="J51" s="16" t="s">
        <v>900</v>
      </c>
      <c r="K51" s="8" t="s">
        <v>597</v>
      </c>
      <c r="L51" s="8" t="s">
        <v>353</v>
      </c>
      <c r="M51" s="8" t="s">
        <v>20</v>
      </c>
      <c r="N51" s="8" t="s">
        <v>897</v>
      </c>
    </row>
    <row r="52" spans="1:14" x14ac:dyDescent="0.2">
      <c r="A52" s="3"/>
      <c r="C52" s="16"/>
      <c r="H52" s="3"/>
      <c r="I52" s="8" t="s">
        <v>141</v>
      </c>
      <c r="J52" s="16">
        <v>12.16</v>
      </c>
      <c r="K52" s="8" t="s">
        <v>477</v>
      </c>
      <c r="L52" s="8" t="s">
        <v>10</v>
      </c>
      <c r="M52" s="8" t="s">
        <v>11</v>
      </c>
      <c r="N52" s="8" t="s">
        <v>483</v>
      </c>
    </row>
    <row r="53" spans="1:14" x14ac:dyDescent="0.2">
      <c r="A53" s="3"/>
      <c r="C53" s="16"/>
      <c r="H53" s="3"/>
      <c r="I53" s="8" t="s">
        <v>72</v>
      </c>
      <c r="J53" s="16">
        <v>48.83</v>
      </c>
      <c r="K53" s="8" t="s">
        <v>46</v>
      </c>
      <c r="L53" s="8" t="s">
        <v>73</v>
      </c>
      <c r="M53" s="8" t="s">
        <v>46</v>
      </c>
      <c r="N53" s="8" t="s">
        <v>889</v>
      </c>
    </row>
    <row r="54" spans="1:14" x14ac:dyDescent="0.2">
      <c r="A54" s="3"/>
      <c r="C54" s="16"/>
      <c r="H54" s="3"/>
      <c r="I54" s="8" t="s">
        <v>83</v>
      </c>
      <c r="J54" s="16" t="s">
        <v>583</v>
      </c>
      <c r="K54" s="8" t="s">
        <v>46</v>
      </c>
      <c r="L54" s="8" t="s">
        <v>73</v>
      </c>
      <c r="M54" s="8" t="s">
        <v>46</v>
      </c>
      <c r="N54" s="8" t="s">
        <v>579</v>
      </c>
    </row>
    <row r="55" spans="1:14" x14ac:dyDescent="0.2">
      <c r="C55" s="16"/>
      <c r="H55" s="3"/>
      <c r="I55" s="8" t="s">
        <v>151</v>
      </c>
      <c r="J55" s="16" t="s">
        <v>212</v>
      </c>
      <c r="K55" s="8" t="s">
        <v>213</v>
      </c>
      <c r="L55" s="8" t="s">
        <v>73</v>
      </c>
      <c r="M55" s="8" t="s">
        <v>11</v>
      </c>
      <c r="N55" s="8" t="s">
        <v>204</v>
      </c>
    </row>
    <row r="56" spans="1:14" x14ac:dyDescent="0.2">
      <c r="A56" s="3"/>
      <c r="C56" s="16"/>
      <c r="H56" s="3"/>
      <c r="I56" s="8" t="s">
        <v>214</v>
      </c>
      <c r="J56" s="16" t="s">
        <v>215</v>
      </c>
      <c r="K56" s="8" t="s">
        <v>46</v>
      </c>
      <c r="L56" s="8" t="s">
        <v>73</v>
      </c>
      <c r="M56" s="8" t="s">
        <v>100</v>
      </c>
      <c r="N56" s="8" t="s">
        <v>216</v>
      </c>
    </row>
    <row r="57" spans="1:14" x14ac:dyDescent="0.2">
      <c r="A57" s="95"/>
      <c r="H57" s="3"/>
      <c r="J57" s="16"/>
    </row>
    <row r="58" spans="1:14" x14ac:dyDescent="0.2">
      <c r="A58" s="95"/>
      <c r="H58" s="3"/>
      <c r="J58" s="16"/>
    </row>
    <row r="59" spans="1:14" x14ac:dyDescent="0.2">
      <c r="A59" s="95"/>
      <c r="H59" s="3"/>
      <c r="J59" s="16"/>
    </row>
    <row r="60" spans="1:14" x14ac:dyDescent="0.2">
      <c r="A60" s="95"/>
      <c r="H60" s="3"/>
      <c r="J60" s="16"/>
    </row>
    <row r="61" spans="1:14" x14ac:dyDescent="0.2">
      <c r="A61" s="95"/>
      <c r="C61" s="3"/>
      <c r="E61" s="16"/>
      <c r="H61" s="3"/>
      <c r="J61" s="16"/>
    </row>
    <row r="62" spans="1:14" x14ac:dyDescent="0.2">
      <c r="A62" s="6" t="s">
        <v>0</v>
      </c>
      <c r="B62" s="6" t="s">
        <v>1</v>
      </c>
      <c r="C62" s="7" t="s">
        <v>2</v>
      </c>
      <c r="D62" s="6" t="s">
        <v>3</v>
      </c>
      <c r="E62" s="6" t="s">
        <v>4</v>
      </c>
      <c r="F62" s="6" t="s">
        <v>5</v>
      </c>
      <c r="G62" s="6" t="s">
        <v>6</v>
      </c>
      <c r="H62" s="6" t="s">
        <v>0</v>
      </c>
      <c r="I62" s="6" t="s">
        <v>1</v>
      </c>
      <c r="J62" s="7" t="s">
        <v>2</v>
      </c>
      <c r="K62" s="6" t="s">
        <v>3</v>
      </c>
      <c r="L62" s="6" t="s">
        <v>4</v>
      </c>
      <c r="M62" s="6" t="s">
        <v>5</v>
      </c>
      <c r="N62" s="6" t="s">
        <v>6</v>
      </c>
    </row>
    <row r="63" spans="1:14" x14ac:dyDescent="0.2">
      <c r="A63" s="6" t="s">
        <v>217</v>
      </c>
      <c r="B63" s="8" t="s">
        <v>177</v>
      </c>
      <c r="C63" s="16">
        <v>11.8</v>
      </c>
      <c r="D63" s="8" t="s">
        <v>553</v>
      </c>
      <c r="E63" s="8" t="s">
        <v>27</v>
      </c>
      <c r="F63" s="8" t="s">
        <v>20</v>
      </c>
      <c r="G63" s="8" t="s">
        <v>554</v>
      </c>
      <c r="H63" s="6" t="s">
        <v>219</v>
      </c>
      <c r="I63" s="8" t="s">
        <v>220</v>
      </c>
      <c r="J63" s="16">
        <v>11.1</v>
      </c>
      <c r="K63" s="8" t="s">
        <v>949</v>
      </c>
      <c r="L63" s="8" t="s">
        <v>59</v>
      </c>
      <c r="M63" s="8" t="s">
        <v>517</v>
      </c>
      <c r="N63" s="8" t="s">
        <v>950</v>
      </c>
    </row>
    <row r="64" spans="1:14" x14ac:dyDescent="0.2">
      <c r="B64" s="8" t="s">
        <v>222</v>
      </c>
      <c r="C64" s="16">
        <v>45.19</v>
      </c>
      <c r="D64" s="8" t="s">
        <v>945</v>
      </c>
      <c r="E64" s="8" t="s">
        <v>27</v>
      </c>
      <c r="F64" s="8" t="s">
        <v>46</v>
      </c>
      <c r="G64" s="8" t="s">
        <v>946</v>
      </c>
      <c r="I64" s="8" t="s">
        <v>36</v>
      </c>
      <c r="J64" s="18">
        <v>22.16</v>
      </c>
      <c r="K64" s="8" t="s">
        <v>559</v>
      </c>
      <c r="L64" s="8" t="s">
        <v>59</v>
      </c>
      <c r="M64" s="8" t="s">
        <v>46</v>
      </c>
      <c r="N64" s="8" t="s">
        <v>946</v>
      </c>
    </row>
    <row r="65" spans="1:14" x14ac:dyDescent="0.2">
      <c r="B65" s="8" t="s">
        <v>25</v>
      </c>
      <c r="C65" s="16">
        <v>12.12</v>
      </c>
      <c r="D65" s="8" t="s">
        <v>894</v>
      </c>
      <c r="E65" s="8" t="s">
        <v>27</v>
      </c>
      <c r="F65" s="8" t="s">
        <v>46</v>
      </c>
      <c r="G65" s="8" t="s">
        <v>889</v>
      </c>
      <c r="H65" s="3"/>
      <c r="I65" s="8" t="s">
        <v>98</v>
      </c>
      <c r="J65" s="16">
        <v>50.3</v>
      </c>
      <c r="K65" s="8" t="s">
        <v>875</v>
      </c>
      <c r="L65" s="8" t="s">
        <v>577</v>
      </c>
      <c r="M65" s="8" t="s">
        <v>517</v>
      </c>
      <c r="N65" s="8" t="s">
        <v>873</v>
      </c>
    </row>
    <row r="66" spans="1:14" x14ac:dyDescent="0.2">
      <c r="A66" s="3"/>
      <c r="B66" s="8" t="s">
        <v>36</v>
      </c>
      <c r="C66" s="16">
        <v>25.22</v>
      </c>
      <c r="D66" s="8" t="s">
        <v>860</v>
      </c>
      <c r="E66" s="8" t="s">
        <v>59</v>
      </c>
      <c r="F66" s="8" t="s">
        <v>46</v>
      </c>
      <c r="G66" s="8" t="s">
        <v>861</v>
      </c>
      <c r="H66" s="3"/>
      <c r="I66" s="8" t="s">
        <v>38</v>
      </c>
      <c r="J66" s="16" t="s">
        <v>226</v>
      </c>
      <c r="K66" s="8" t="s">
        <v>227</v>
      </c>
      <c r="L66" s="8" t="s">
        <v>27</v>
      </c>
      <c r="M66" s="8" t="s">
        <v>46</v>
      </c>
      <c r="N66" s="8" t="s">
        <v>228</v>
      </c>
    </row>
    <row r="67" spans="1:14" x14ac:dyDescent="0.2">
      <c r="A67" s="3"/>
      <c r="B67" s="8" t="s">
        <v>229</v>
      </c>
      <c r="C67" s="18">
        <v>39.44</v>
      </c>
      <c r="D67" s="8" t="s">
        <v>560</v>
      </c>
      <c r="E67" s="8" t="s">
        <v>27</v>
      </c>
      <c r="F67" s="8" t="s">
        <v>11</v>
      </c>
      <c r="G67" s="8" t="s">
        <v>569</v>
      </c>
      <c r="H67" s="3"/>
      <c r="I67" s="8" t="s">
        <v>109</v>
      </c>
      <c r="J67" s="16" t="s">
        <v>365</v>
      </c>
      <c r="K67" s="8" t="s">
        <v>366</v>
      </c>
      <c r="L67" s="8" t="s">
        <v>88</v>
      </c>
      <c r="M67" s="8" t="s">
        <v>11</v>
      </c>
      <c r="N67" s="8" t="s">
        <v>363</v>
      </c>
    </row>
    <row r="68" spans="1:14" x14ac:dyDescent="0.2">
      <c r="A68" s="3"/>
      <c r="B68" s="8" t="s">
        <v>38</v>
      </c>
      <c r="C68" s="16" t="s">
        <v>230</v>
      </c>
      <c r="D68" s="8" t="s">
        <v>231</v>
      </c>
      <c r="E68" s="8" t="s">
        <v>232</v>
      </c>
      <c r="F68" s="8" t="s">
        <v>11</v>
      </c>
      <c r="G68" s="8" t="s">
        <v>172</v>
      </c>
      <c r="H68" s="3"/>
      <c r="I68" s="8" t="s">
        <v>233</v>
      </c>
      <c r="J68" s="16" t="s">
        <v>234</v>
      </c>
      <c r="K68" s="8" t="s">
        <v>235</v>
      </c>
      <c r="L68" s="8" t="s">
        <v>27</v>
      </c>
      <c r="M68" s="8" t="s">
        <v>46</v>
      </c>
      <c r="N68" s="8" t="s">
        <v>236</v>
      </c>
    </row>
    <row r="69" spans="1:14" x14ac:dyDescent="0.2">
      <c r="A69" s="3"/>
      <c r="B69" s="8" t="s">
        <v>109</v>
      </c>
      <c r="C69" s="16" t="s">
        <v>909</v>
      </c>
      <c r="D69" s="8" t="s">
        <v>910</v>
      </c>
      <c r="E69" s="8" t="s">
        <v>27</v>
      </c>
      <c r="F69" s="8" t="s">
        <v>11</v>
      </c>
      <c r="G69" s="8" t="s">
        <v>906</v>
      </c>
      <c r="H69" s="3"/>
      <c r="I69" s="8" t="s">
        <v>238</v>
      </c>
      <c r="J69" s="16">
        <v>13.6</v>
      </c>
      <c r="K69" s="8" t="s">
        <v>221</v>
      </c>
      <c r="L69" s="8" t="s">
        <v>193</v>
      </c>
      <c r="M69" s="8" t="s">
        <v>20</v>
      </c>
      <c r="N69" s="8" t="s">
        <v>239</v>
      </c>
    </row>
    <row r="70" spans="1:14" x14ac:dyDescent="0.2">
      <c r="A70" s="3"/>
      <c r="B70" s="8" t="s">
        <v>561</v>
      </c>
      <c r="C70" s="16" t="s">
        <v>562</v>
      </c>
      <c r="D70" s="8" t="s">
        <v>563</v>
      </c>
      <c r="E70" s="8" t="s">
        <v>140</v>
      </c>
      <c r="F70" s="8" t="s">
        <v>20</v>
      </c>
      <c r="G70" s="8" t="s">
        <v>564</v>
      </c>
      <c r="H70" s="3"/>
      <c r="I70" s="8" t="s">
        <v>241</v>
      </c>
      <c r="J70" s="16">
        <v>57.1</v>
      </c>
      <c r="K70" s="8" t="s">
        <v>349</v>
      </c>
      <c r="L70" s="8" t="s">
        <v>59</v>
      </c>
      <c r="M70" s="8" t="s">
        <v>20</v>
      </c>
      <c r="N70" s="8" t="s">
        <v>348</v>
      </c>
    </row>
    <row r="71" spans="1:14" x14ac:dyDescent="0.2">
      <c r="A71" s="3"/>
      <c r="B71" s="8" t="s">
        <v>233</v>
      </c>
      <c r="C71" s="16" t="s">
        <v>493</v>
      </c>
      <c r="D71" s="8" t="s">
        <v>468</v>
      </c>
      <c r="E71" s="8" t="s">
        <v>387</v>
      </c>
      <c r="F71" s="8" t="s">
        <v>11</v>
      </c>
      <c r="G71" s="8" t="s">
        <v>494</v>
      </c>
      <c r="H71" s="3"/>
      <c r="I71" s="8" t="s">
        <v>243</v>
      </c>
      <c r="J71" s="16" t="s">
        <v>244</v>
      </c>
      <c r="K71" s="8" t="s">
        <v>227</v>
      </c>
      <c r="L71" s="8" t="s">
        <v>27</v>
      </c>
      <c r="M71" s="8" t="s">
        <v>46</v>
      </c>
      <c r="N71" s="8" t="s">
        <v>89</v>
      </c>
    </row>
    <row r="72" spans="1:14" x14ac:dyDescent="0.2">
      <c r="A72" s="3"/>
      <c r="B72" s="8" t="s">
        <v>56</v>
      </c>
      <c r="C72" s="18">
        <v>1.7</v>
      </c>
      <c r="D72" s="8" t="s">
        <v>242</v>
      </c>
      <c r="E72" s="8" t="s">
        <v>140</v>
      </c>
      <c r="F72" s="8" t="s">
        <v>46</v>
      </c>
      <c r="G72" s="8" t="s">
        <v>185</v>
      </c>
      <c r="H72" s="3"/>
      <c r="I72" s="8" t="s">
        <v>56</v>
      </c>
      <c r="J72" s="16" t="s">
        <v>247</v>
      </c>
      <c r="K72" s="8" t="s">
        <v>248</v>
      </c>
      <c r="L72" s="8" t="s">
        <v>19</v>
      </c>
      <c r="M72" s="8" t="s">
        <v>11</v>
      </c>
      <c r="N72" s="8" t="s">
        <v>12</v>
      </c>
    </row>
    <row r="73" spans="1:14" x14ac:dyDescent="0.2">
      <c r="A73" s="3"/>
      <c r="C73" s="18"/>
      <c r="D73" s="8" t="s">
        <v>245</v>
      </c>
      <c r="E73" s="8" t="s">
        <v>59</v>
      </c>
      <c r="F73" s="8" t="s">
        <v>517</v>
      </c>
      <c r="G73" s="8" t="s">
        <v>246</v>
      </c>
      <c r="H73" s="3"/>
      <c r="I73" s="8" t="s">
        <v>63</v>
      </c>
      <c r="J73" s="16" t="s">
        <v>954</v>
      </c>
      <c r="K73" s="8" t="s">
        <v>955</v>
      </c>
      <c r="L73" s="8" t="s">
        <v>27</v>
      </c>
      <c r="M73" s="8" t="s">
        <v>11</v>
      </c>
      <c r="N73" s="8" t="s">
        <v>956</v>
      </c>
    </row>
    <row r="74" spans="1:14" x14ac:dyDescent="0.2">
      <c r="A74" s="3"/>
      <c r="C74" s="16"/>
      <c r="D74" s="8" t="s">
        <v>931</v>
      </c>
      <c r="E74" s="8" t="s">
        <v>59</v>
      </c>
      <c r="F74" s="8" t="s">
        <v>517</v>
      </c>
      <c r="G74" s="8" t="s">
        <v>930</v>
      </c>
      <c r="H74" s="3"/>
      <c r="I74" s="8" t="s">
        <v>141</v>
      </c>
      <c r="J74" s="16" t="s">
        <v>256</v>
      </c>
      <c r="K74" s="8" t="s">
        <v>257</v>
      </c>
      <c r="L74" s="8" t="s">
        <v>94</v>
      </c>
      <c r="M74" s="8" t="s">
        <v>11</v>
      </c>
      <c r="N74" s="8" t="s">
        <v>95</v>
      </c>
    </row>
    <row r="75" spans="1:14" x14ac:dyDescent="0.2">
      <c r="A75" s="3"/>
      <c r="B75" s="8" t="s">
        <v>63</v>
      </c>
      <c r="C75" s="18">
        <v>5.3</v>
      </c>
      <c r="D75" s="8" t="s">
        <v>184</v>
      </c>
      <c r="E75" s="8" t="s">
        <v>27</v>
      </c>
      <c r="F75" s="8" t="s">
        <v>46</v>
      </c>
      <c r="G75" s="8" t="s">
        <v>356</v>
      </c>
      <c r="H75" s="3"/>
      <c r="I75" s="8" t="s">
        <v>42</v>
      </c>
      <c r="J75" s="16" t="s">
        <v>259</v>
      </c>
      <c r="K75" s="8" t="s">
        <v>260</v>
      </c>
      <c r="L75" s="8" t="s">
        <v>19</v>
      </c>
      <c r="M75" s="8" t="s">
        <v>11</v>
      </c>
      <c r="N75" s="8" t="s">
        <v>106</v>
      </c>
    </row>
    <row r="76" spans="1:14" x14ac:dyDescent="0.2">
      <c r="A76" s="3"/>
      <c r="B76" s="8" t="s">
        <v>141</v>
      </c>
      <c r="C76" s="16" t="s">
        <v>886</v>
      </c>
      <c r="D76" s="8" t="s">
        <v>887</v>
      </c>
      <c r="E76" s="8" t="s">
        <v>19</v>
      </c>
      <c r="F76" s="8" t="s">
        <v>11</v>
      </c>
      <c r="G76" s="8" t="s">
        <v>884</v>
      </c>
      <c r="H76" s="3"/>
      <c r="I76" s="8" t="s">
        <v>124</v>
      </c>
      <c r="J76" s="16" t="s">
        <v>263</v>
      </c>
      <c r="K76" s="8" t="s">
        <v>192</v>
      </c>
      <c r="L76" s="8" t="s">
        <v>193</v>
      </c>
      <c r="M76" s="8" t="s">
        <v>11</v>
      </c>
      <c r="N76" s="8" t="s">
        <v>145</v>
      </c>
    </row>
    <row r="77" spans="1:14" x14ac:dyDescent="0.2">
      <c r="A77" s="3"/>
      <c r="B77" s="8" t="s">
        <v>253</v>
      </c>
      <c r="C77" s="16" t="s">
        <v>933</v>
      </c>
      <c r="D77" s="8" t="s">
        <v>934</v>
      </c>
      <c r="E77" s="8" t="s">
        <v>80</v>
      </c>
      <c r="F77" s="8" t="s">
        <v>11</v>
      </c>
      <c r="G77" s="8" t="s">
        <v>932</v>
      </c>
      <c r="H77" s="3"/>
      <c r="I77" s="8" t="s">
        <v>52</v>
      </c>
      <c r="J77" s="16" t="s">
        <v>914</v>
      </c>
      <c r="K77" s="8" t="s">
        <v>915</v>
      </c>
      <c r="L77" s="8" t="s">
        <v>916</v>
      </c>
      <c r="M77" s="8" t="s">
        <v>11</v>
      </c>
      <c r="N77" s="8" t="s">
        <v>906</v>
      </c>
    </row>
    <row r="78" spans="1:14" x14ac:dyDescent="0.2">
      <c r="A78" s="3"/>
      <c r="B78" s="8" t="s">
        <v>42</v>
      </c>
      <c r="C78" s="16" t="s">
        <v>847</v>
      </c>
      <c r="D78" s="8" t="s">
        <v>848</v>
      </c>
      <c r="E78" s="8" t="s">
        <v>27</v>
      </c>
      <c r="F78" s="8" t="s">
        <v>517</v>
      </c>
      <c r="G78" s="8" t="s">
        <v>849</v>
      </c>
      <c r="H78" s="3"/>
      <c r="I78" s="8" t="s">
        <v>358</v>
      </c>
      <c r="J78" s="16" t="s">
        <v>862</v>
      </c>
      <c r="K78" s="8" t="s">
        <v>863</v>
      </c>
      <c r="L78" s="8" t="s">
        <v>27</v>
      </c>
      <c r="M78" s="8" t="s">
        <v>46</v>
      </c>
      <c r="N78" s="8" t="s">
        <v>861</v>
      </c>
    </row>
    <row r="79" spans="1:14" x14ac:dyDescent="0.2">
      <c r="A79" s="3"/>
      <c r="B79" s="8" t="s">
        <v>124</v>
      </c>
      <c r="C79" s="16" t="s">
        <v>261</v>
      </c>
      <c r="D79" s="8" t="s">
        <v>262</v>
      </c>
      <c r="E79" s="8" t="s">
        <v>80</v>
      </c>
      <c r="F79" s="8" t="s">
        <v>11</v>
      </c>
      <c r="G79" s="8" t="s">
        <v>246</v>
      </c>
      <c r="H79" s="3"/>
      <c r="I79" s="8" t="s">
        <v>253</v>
      </c>
      <c r="J79" s="16">
        <v>50.47</v>
      </c>
      <c r="K79" s="8" t="s">
        <v>471</v>
      </c>
      <c r="L79" s="8" t="s">
        <v>472</v>
      </c>
      <c r="M79" s="8" t="s">
        <v>46</v>
      </c>
      <c r="N79" s="8" t="s">
        <v>473</v>
      </c>
    </row>
    <row r="80" spans="1:14" x14ac:dyDescent="0.2">
      <c r="A80" s="3"/>
      <c r="B80" s="8" t="s">
        <v>358</v>
      </c>
      <c r="C80" s="16" t="s">
        <v>580</v>
      </c>
      <c r="D80" s="8" t="s">
        <v>547</v>
      </c>
      <c r="E80" s="8" t="s">
        <v>27</v>
      </c>
      <c r="F80" s="8" t="s">
        <v>46</v>
      </c>
      <c r="G80" s="8" t="s">
        <v>579</v>
      </c>
      <c r="H80" s="3"/>
      <c r="I80" s="8" t="s">
        <v>72</v>
      </c>
      <c r="J80" s="16">
        <v>45.9</v>
      </c>
      <c r="K80" s="8" t="s">
        <v>20</v>
      </c>
      <c r="L80" s="8" t="s">
        <v>211</v>
      </c>
      <c r="M80" s="8" t="s">
        <v>20</v>
      </c>
      <c r="N80" s="8" t="s">
        <v>458</v>
      </c>
    </row>
    <row r="81" spans="1:14" x14ac:dyDescent="0.2">
      <c r="A81" s="3"/>
      <c r="B81" s="8" t="s">
        <v>52</v>
      </c>
      <c r="C81" s="16" t="s">
        <v>878</v>
      </c>
      <c r="D81" s="8" t="s">
        <v>879</v>
      </c>
      <c r="E81" s="8" t="s">
        <v>80</v>
      </c>
      <c r="F81" s="8" t="s">
        <v>11</v>
      </c>
      <c r="G81" s="8" t="s">
        <v>880</v>
      </c>
      <c r="H81" s="3"/>
      <c r="I81" s="8" t="s">
        <v>83</v>
      </c>
      <c r="J81" s="16" t="s">
        <v>273</v>
      </c>
      <c r="K81" s="8" t="s">
        <v>46</v>
      </c>
      <c r="L81" s="8" t="s">
        <v>73</v>
      </c>
      <c r="M81" s="8" t="s">
        <v>20</v>
      </c>
      <c r="N81" s="8" t="s">
        <v>35</v>
      </c>
    </row>
    <row r="82" spans="1:14" x14ac:dyDescent="0.2">
      <c r="A82" s="3"/>
      <c r="B82" s="8" t="s">
        <v>72</v>
      </c>
      <c r="C82" s="16">
        <v>50.4</v>
      </c>
      <c r="D82" s="8" t="s">
        <v>46</v>
      </c>
      <c r="E82" s="8" t="s">
        <v>73</v>
      </c>
      <c r="F82" s="8" t="s">
        <v>46</v>
      </c>
      <c r="G82" s="8" t="s">
        <v>463</v>
      </c>
      <c r="H82" s="3"/>
      <c r="I82" s="8" t="s">
        <v>151</v>
      </c>
      <c r="J82" s="16" t="s">
        <v>278</v>
      </c>
      <c r="K82" s="8" t="s">
        <v>46</v>
      </c>
      <c r="L82" s="8" t="s">
        <v>73</v>
      </c>
      <c r="M82" s="8" t="s">
        <v>20</v>
      </c>
      <c r="N82" s="8" t="s">
        <v>239</v>
      </c>
    </row>
    <row r="83" spans="1:14" x14ac:dyDescent="0.2">
      <c r="A83" s="3"/>
      <c r="B83" s="8" t="s">
        <v>83</v>
      </c>
      <c r="C83" s="16" t="s">
        <v>896</v>
      </c>
      <c r="D83" s="8" t="s">
        <v>46</v>
      </c>
      <c r="E83" s="8" t="s">
        <v>73</v>
      </c>
      <c r="F83" s="8" t="s">
        <v>20</v>
      </c>
      <c r="G83" s="8" t="s">
        <v>897</v>
      </c>
      <c r="H83" s="3"/>
      <c r="I83" s="8" t="s">
        <v>214</v>
      </c>
      <c r="J83" s="16" t="s">
        <v>280</v>
      </c>
      <c r="K83" s="8" t="s">
        <v>281</v>
      </c>
      <c r="L83" s="8" t="s">
        <v>282</v>
      </c>
      <c r="M83" s="8" t="s">
        <v>11</v>
      </c>
      <c r="N83" s="8" t="s">
        <v>190</v>
      </c>
    </row>
    <row r="84" spans="1:14" x14ac:dyDescent="0.2">
      <c r="A84" s="3"/>
      <c r="C84" s="16"/>
      <c r="H84" s="3"/>
      <c r="J84" s="16"/>
    </row>
    <row r="85" spans="1:14" x14ac:dyDescent="0.2">
      <c r="A85" s="6" t="s">
        <v>274</v>
      </c>
      <c r="B85" s="8" t="s">
        <v>25</v>
      </c>
      <c r="C85" s="16">
        <v>12.15</v>
      </c>
      <c r="D85" s="8" t="s">
        <v>275</v>
      </c>
      <c r="E85" s="8" t="s">
        <v>276</v>
      </c>
      <c r="F85" s="8" t="s">
        <v>11</v>
      </c>
      <c r="G85" s="8" t="s">
        <v>277</v>
      </c>
      <c r="H85" s="6" t="s">
        <v>286</v>
      </c>
      <c r="I85" s="8" t="s">
        <v>25</v>
      </c>
      <c r="J85" s="17">
        <v>10.9</v>
      </c>
      <c r="K85" s="8" t="s">
        <v>479</v>
      </c>
      <c r="L85" s="8" t="s">
        <v>170</v>
      </c>
      <c r="M85" s="8" t="s">
        <v>20</v>
      </c>
      <c r="N85" s="8" t="s">
        <v>478</v>
      </c>
    </row>
    <row r="86" spans="1:14" x14ac:dyDescent="0.2">
      <c r="A86" s="3"/>
      <c r="B86" s="8" t="s">
        <v>36</v>
      </c>
      <c r="C86" s="16">
        <v>24.96</v>
      </c>
      <c r="D86" s="8" t="s">
        <v>279</v>
      </c>
      <c r="E86" s="8" t="s">
        <v>80</v>
      </c>
      <c r="F86" s="8" t="s">
        <v>11</v>
      </c>
      <c r="G86" s="8" t="s">
        <v>35</v>
      </c>
      <c r="H86" s="3"/>
      <c r="I86" s="8" t="s">
        <v>36</v>
      </c>
      <c r="J86" s="17">
        <v>22</v>
      </c>
      <c r="K86" s="8" t="s">
        <v>503</v>
      </c>
      <c r="L86" s="8" t="s">
        <v>387</v>
      </c>
      <c r="M86" s="8" t="s">
        <v>11</v>
      </c>
      <c r="N86" s="8" t="s">
        <v>505</v>
      </c>
    </row>
    <row r="87" spans="1:14" x14ac:dyDescent="0.2">
      <c r="A87" s="3"/>
      <c r="B87" s="8" t="s">
        <v>98</v>
      </c>
      <c r="C87" s="16">
        <v>55.09</v>
      </c>
      <c r="D87" s="8" t="s">
        <v>275</v>
      </c>
      <c r="E87" s="8" t="s">
        <v>19</v>
      </c>
      <c r="F87" s="8" t="s">
        <v>11</v>
      </c>
      <c r="G87" s="8" t="s">
        <v>469</v>
      </c>
      <c r="H87" s="3"/>
      <c r="I87" s="8" t="s">
        <v>98</v>
      </c>
      <c r="J87" s="16">
        <v>48.59</v>
      </c>
      <c r="K87" s="8" t="s">
        <v>503</v>
      </c>
      <c r="L87" s="8" t="s">
        <v>387</v>
      </c>
      <c r="M87" s="8" t="s">
        <v>11</v>
      </c>
      <c r="N87" s="8" t="s">
        <v>504</v>
      </c>
    </row>
    <row r="88" spans="1:14" x14ac:dyDescent="0.2">
      <c r="A88" s="3"/>
      <c r="B88" s="8" t="s">
        <v>38</v>
      </c>
      <c r="C88" s="16" t="s">
        <v>498</v>
      </c>
      <c r="D88" s="8" t="s">
        <v>343</v>
      </c>
      <c r="E88" s="8" t="s">
        <v>27</v>
      </c>
      <c r="F88" s="8" t="s">
        <v>20</v>
      </c>
      <c r="G88" s="8" t="s">
        <v>496</v>
      </c>
      <c r="H88" s="3"/>
      <c r="I88" s="8" t="s">
        <v>38</v>
      </c>
      <c r="J88" s="16" t="s">
        <v>871</v>
      </c>
      <c r="K88" s="8" t="s">
        <v>872</v>
      </c>
      <c r="L88" s="8" t="s">
        <v>80</v>
      </c>
      <c r="M88" s="8" t="s">
        <v>11</v>
      </c>
      <c r="N88" s="8" t="s">
        <v>864</v>
      </c>
    </row>
    <row r="89" spans="1:14" x14ac:dyDescent="0.2">
      <c r="A89" s="3"/>
      <c r="B89" s="8" t="s">
        <v>109</v>
      </c>
      <c r="C89" s="16" t="s">
        <v>470</v>
      </c>
      <c r="D89" s="8" t="s">
        <v>343</v>
      </c>
      <c r="E89" s="8" t="s">
        <v>27</v>
      </c>
      <c r="F89" s="8" t="s">
        <v>46</v>
      </c>
      <c r="G89" s="8" t="s">
        <v>469</v>
      </c>
      <c r="H89" s="3"/>
      <c r="I89" s="8" t="s">
        <v>109</v>
      </c>
      <c r="J89" s="16" t="s">
        <v>299</v>
      </c>
      <c r="K89" s="8" t="s">
        <v>300</v>
      </c>
      <c r="L89" s="8" t="s">
        <v>88</v>
      </c>
      <c r="M89" s="8" t="s">
        <v>11</v>
      </c>
      <c r="N89" s="8" t="s">
        <v>301</v>
      </c>
    </row>
    <row r="90" spans="1:14" x14ac:dyDescent="0.2">
      <c r="A90" s="3"/>
      <c r="B90" s="8" t="s">
        <v>561</v>
      </c>
      <c r="C90" s="16" t="s">
        <v>565</v>
      </c>
      <c r="D90" s="8" t="s">
        <v>566</v>
      </c>
      <c r="E90" s="8" t="s">
        <v>487</v>
      </c>
      <c r="F90" s="8" t="s">
        <v>11</v>
      </c>
      <c r="G90" s="8" t="s">
        <v>564</v>
      </c>
      <c r="H90" s="3"/>
      <c r="I90" s="8" t="s">
        <v>233</v>
      </c>
      <c r="J90" s="16" t="s">
        <v>304</v>
      </c>
      <c r="K90" s="8" t="s">
        <v>300</v>
      </c>
      <c r="L90" s="8" t="s">
        <v>88</v>
      </c>
      <c r="M90" s="8" t="s">
        <v>11</v>
      </c>
      <c r="N90" s="8" t="s">
        <v>208</v>
      </c>
    </row>
    <row r="91" spans="1:14" x14ac:dyDescent="0.2">
      <c r="A91" s="3"/>
      <c r="B91" s="8" t="s">
        <v>233</v>
      </c>
      <c r="C91" s="16" t="s">
        <v>475</v>
      </c>
      <c r="D91" s="8" t="s">
        <v>343</v>
      </c>
      <c r="E91" s="8" t="s">
        <v>27</v>
      </c>
      <c r="F91" s="8" t="s">
        <v>20</v>
      </c>
      <c r="G91" s="8" t="s">
        <v>476</v>
      </c>
      <c r="H91" s="3"/>
      <c r="I91" s="8" t="s">
        <v>557</v>
      </c>
      <c r="J91" s="16" t="s">
        <v>591</v>
      </c>
      <c r="K91" s="8" t="s">
        <v>592</v>
      </c>
      <c r="L91" s="8" t="s">
        <v>27</v>
      </c>
      <c r="M91" s="8" t="s">
        <v>20</v>
      </c>
      <c r="N91" s="8" t="s">
        <v>588</v>
      </c>
    </row>
    <row r="92" spans="1:14" x14ac:dyDescent="0.2">
      <c r="A92" s="3"/>
      <c r="B92" s="8" t="s">
        <v>238</v>
      </c>
      <c r="C92" s="16">
        <v>14.2</v>
      </c>
      <c r="D92" s="8" t="s">
        <v>176</v>
      </c>
      <c r="E92" s="8" t="s">
        <v>27</v>
      </c>
      <c r="F92" s="8" t="s">
        <v>20</v>
      </c>
      <c r="G92" s="8" t="s">
        <v>348</v>
      </c>
      <c r="H92" s="3"/>
      <c r="I92" s="8" t="s">
        <v>284</v>
      </c>
      <c r="J92" s="16">
        <v>14.9</v>
      </c>
      <c r="K92" s="8" t="s">
        <v>305</v>
      </c>
      <c r="L92" s="8" t="s">
        <v>80</v>
      </c>
      <c r="M92" s="8" t="s">
        <v>11</v>
      </c>
      <c r="N92" s="8" t="s">
        <v>145</v>
      </c>
    </row>
    <row r="93" spans="1:14" x14ac:dyDescent="0.2">
      <c r="A93" s="3"/>
      <c r="B93" s="8" t="s">
        <v>241</v>
      </c>
      <c r="C93" s="16">
        <v>62.3</v>
      </c>
      <c r="D93" s="8" t="s">
        <v>530</v>
      </c>
      <c r="E93" s="8" t="s">
        <v>27</v>
      </c>
      <c r="F93" s="8" t="s">
        <v>20</v>
      </c>
      <c r="G93" s="8" t="s">
        <v>529</v>
      </c>
      <c r="H93" s="3"/>
      <c r="I93" s="8" t="s">
        <v>241</v>
      </c>
      <c r="J93" s="16">
        <v>55.1</v>
      </c>
      <c r="K93" s="8" t="s">
        <v>350</v>
      </c>
      <c r="L93" s="8" t="s">
        <v>27</v>
      </c>
      <c r="M93" s="8" t="s">
        <v>20</v>
      </c>
      <c r="N93" s="8" t="s">
        <v>348</v>
      </c>
    </row>
    <row r="94" spans="1:14" x14ac:dyDescent="0.2">
      <c r="A94" s="3"/>
      <c r="B94" s="8" t="s">
        <v>42</v>
      </c>
      <c r="C94" s="16" t="s">
        <v>292</v>
      </c>
      <c r="D94" s="8" t="s">
        <v>293</v>
      </c>
      <c r="E94" s="8" t="s">
        <v>27</v>
      </c>
      <c r="F94" s="8" t="s">
        <v>92</v>
      </c>
      <c r="G94" s="8" t="s">
        <v>294</v>
      </c>
      <c r="H94" s="3"/>
      <c r="I94" s="8" t="s">
        <v>310</v>
      </c>
      <c r="J94" s="16" t="s">
        <v>311</v>
      </c>
      <c r="K94" s="8" t="s">
        <v>312</v>
      </c>
      <c r="L94" s="8" t="s">
        <v>27</v>
      </c>
      <c r="M94" s="8" t="s">
        <v>46</v>
      </c>
      <c r="N94" s="8" t="s">
        <v>89</v>
      </c>
    </row>
    <row r="95" spans="1:14" x14ac:dyDescent="0.2">
      <c r="A95" s="3"/>
      <c r="B95" s="111" t="s">
        <v>124</v>
      </c>
      <c r="C95" s="112" t="s">
        <v>922</v>
      </c>
      <c r="D95" s="111" t="s">
        <v>262</v>
      </c>
      <c r="E95" s="111" t="s">
        <v>80</v>
      </c>
      <c r="F95" s="111" t="s">
        <v>11</v>
      </c>
      <c r="G95" s="111" t="s">
        <v>920</v>
      </c>
      <c r="H95" s="3"/>
      <c r="I95" s="8" t="s">
        <v>56</v>
      </c>
      <c r="J95" s="16" t="s">
        <v>313</v>
      </c>
      <c r="K95" s="8" t="s">
        <v>305</v>
      </c>
      <c r="L95" s="8" t="s">
        <v>80</v>
      </c>
      <c r="M95" s="8" t="s">
        <v>11</v>
      </c>
      <c r="N95" s="8" t="s">
        <v>204</v>
      </c>
    </row>
    <row r="96" spans="1:14" x14ac:dyDescent="0.2">
      <c r="A96" s="3"/>
      <c r="B96" s="8" t="s">
        <v>52</v>
      </c>
      <c r="C96" s="16" t="s">
        <v>865</v>
      </c>
      <c r="D96" s="8" t="s">
        <v>866</v>
      </c>
      <c r="E96" s="8" t="s">
        <v>80</v>
      </c>
      <c r="F96" s="8" t="s">
        <v>11</v>
      </c>
      <c r="G96" s="8" t="s">
        <v>864</v>
      </c>
      <c r="H96" s="3"/>
      <c r="I96" s="8" t="s">
        <v>358</v>
      </c>
      <c r="J96" s="18" t="s">
        <v>552</v>
      </c>
      <c r="K96" s="8" t="s">
        <v>573</v>
      </c>
      <c r="L96" s="8" t="s">
        <v>472</v>
      </c>
      <c r="M96" s="8" t="s">
        <v>46</v>
      </c>
      <c r="N96" s="8" t="s">
        <v>548</v>
      </c>
    </row>
    <row r="97" spans="1:14" x14ac:dyDescent="0.2">
      <c r="A97" s="3"/>
      <c r="B97" s="8" t="s">
        <v>253</v>
      </c>
      <c r="C97" s="16">
        <v>51.62</v>
      </c>
      <c r="D97" s="8" t="s">
        <v>195</v>
      </c>
      <c r="E97" s="8" t="s">
        <v>182</v>
      </c>
      <c r="F97" s="8" t="s">
        <v>11</v>
      </c>
      <c r="G97" s="8" t="s">
        <v>348</v>
      </c>
      <c r="H97" s="3"/>
      <c r="J97" s="18"/>
      <c r="K97" s="8" t="s">
        <v>935</v>
      </c>
      <c r="L97" s="8" t="s">
        <v>936</v>
      </c>
      <c r="M97" s="8" t="s">
        <v>11</v>
      </c>
      <c r="N97" s="8" t="s">
        <v>932</v>
      </c>
    </row>
    <row r="98" spans="1:14" x14ac:dyDescent="0.2">
      <c r="A98" s="3"/>
      <c r="B98" s="8" t="s">
        <v>56</v>
      </c>
      <c r="C98" s="16" t="s">
        <v>867</v>
      </c>
      <c r="D98" s="8" t="s">
        <v>474</v>
      </c>
      <c r="E98" s="8" t="s">
        <v>80</v>
      </c>
      <c r="F98" s="8" t="s">
        <v>11</v>
      </c>
      <c r="G98" s="8" t="s">
        <v>864</v>
      </c>
      <c r="H98" s="3"/>
      <c r="I98" s="8" t="s">
        <v>63</v>
      </c>
      <c r="J98" s="16" t="s">
        <v>957</v>
      </c>
      <c r="K98" s="8" t="s">
        <v>958</v>
      </c>
      <c r="L98" s="8" t="s">
        <v>80</v>
      </c>
      <c r="M98" s="8" t="s">
        <v>11</v>
      </c>
      <c r="N98" s="8" t="s">
        <v>956</v>
      </c>
    </row>
    <row r="99" spans="1:14" x14ac:dyDescent="0.2">
      <c r="A99" s="3"/>
      <c r="B99" s="8" t="s">
        <v>141</v>
      </c>
      <c r="C99" s="16" t="s">
        <v>308</v>
      </c>
      <c r="D99" s="8" t="s">
        <v>309</v>
      </c>
      <c r="E99" s="8" t="s">
        <v>27</v>
      </c>
      <c r="F99" s="8" t="s">
        <v>46</v>
      </c>
      <c r="G99" s="8" t="s">
        <v>228</v>
      </c>
      <c r="H99" s="3"/>
      <c r="I99" s="8" t="s">
        <v>141</v>
      </c>
      <c r="J99" s="16" t="s">
        <v>318</v>
      </c>
      <c r="K99" s="8" t="s">
        <v>319</v>
      </c>
      <c r="L99" s="8" t="s">
        <v>27</v>
      </c>
      <c r="M99" s="8" t="s">
        <v>46</v>
      </c>
      <c r="N99" s="8" t="s">
        <v>223</v>
      </c>
    </row>
    <row r="100" spans="1:14" x14ac:dyDescent="0.2">
      <c r="A100" s="3"/>
      <c r="B100" s="8" t="s">
        <v>358</v>
      </c>
      <c r="C100" s="16" t="s">
        <v>581</v>
      </c>
      <c r="D100" s="8" t="s">
        <v>582</v>
      </c>
      <c r="E100" s="8" t="s">
        <v>27</v>
      </c>
      <c r="F100" s="8" t="s">
        <v>46</v>
      </c>
      <c r="G100" s="8" t="s">
        <v>579</v>
      </c>
      <c r="H100" s="3"/>
      <c r="I100" s="8" t="s">
        <v>42</v>
      </c>
      <c r="J100" s="16" t="s">
        <v>321</v>
      </c>
      <c r="K100" s="8" t="s">
        <v>322</v>
      </c>
      <c r="L100" s="8" t="s">
        <v>27</v>
      </c>
      <c r="M100" s="8" t="s">
        <v>50</v>
      </c>
      <c r="N100" s="8" t="s">
        <v>323</v>
      </c>
    </row>
    <row r="101" spans="1:14" x14ac:dyDescent="0.2">
      <c r="A101" s="3"/>
      <c r="B101" s="8" t="s">
        <v>63</v>
      </c>
      <c r="C101" s="16" t="s">
        <v>344</v>
      </c>
      <c r="D101" s="8" t="s">
        <v>242</v>
      </c>
      <c r="E101" s="8" t="s">
        <v>345</v>
      </c>
      <c r="F101" s="8" t="s">
        <v>20</v>
      </c>
      <c r="G101" s="8" t="s">
        <v>337</v>
      </c>
      <c r="H101" s="3"/>
      <c r="I101" s="8" t="s">
        <v>124</v>
      </c>
      <c r="J101" s="16" t="s">
        <v>519</v>
      </c>
      <c r="K101" s="8" t="s">
        <v>192</v>
      </c>
      <c r="L101" s="8" t="s">
        <v>27</v>
      </c>
      <c r="M101" s="8" t="s">
        <v>517</v>
      </c>
      <c r="N101" s="8" t="s">
        <v>518</v>
      </c>
    </row>
    <row r="102" spans="1:14" x14ac:dyDescent="0.2">
      <c r="A102" s="3"/>
      <c r="B102" s="8" t="s">
        <v>72</v>
      </c>
      <c r="C102" s="16">
        <v>50.2</v>
      </c>
      <c r="D102" s="8" t="s">
        <v>11</v>
      </c>
      <c r="E102" s="8" t="s">
        <v>314</v>
      </c>
      <c r="F102" s="8" t="s">
        <v>46</v>
      </c>
      <c r="G102" s="8" t="s">
        <v>209</v>
      </c>
      <c r="H102" s="3"/>
      <c r="I102" s="8" t="s">
        <v>52</v>
      </c>
      <c r="J102" s="16">
        <v>64.75</v>
      </c>
      <c r="K102" s="8" t="s">
        <v>329</v>
      </c>
      <c r="L102" s="8" t="s">
        <v>45</v>
      </c>
      <c r="M102" s="8" t="s">
        <v>20</v>
      </c>
      <c r="N102" s="8" t="s">
        <v>505</v>
      </c>
    </row>
    <row r="103" spans="1:14" x14ac:dyDescent="0.2">
      <c r="A103" s="3"/>
      <c r="B103" s="8" t="s">
        <v>83</v>
      </c>
      <c r="C103" s="16" t="s">
        <v>963</v>
      </c>
      <c r="D103" s="8" t="s">
        <v>46</v>
      </c>
      <c r="E103" s="8" t="s">
        <v>73</v>
      </c>
      <c r="F103" s="8" t="s">
        <v>46</v>
      </c>
      <c r="G103" s="8" t="s">
        <v>961</v>
      </c>
      <c r="H103" s="3"/>
      <c r="I103" s="8" t="s">
        <v>253</v>
      </c>
      <c r="J103" s="16" t="s">
        <v>331</v>
      </c>
      <c r="K103" s="8" t="s">
        <v>332</v>
      </c>
      <c r="L103" s="8" t="s">
        <v>27</v>
      </c>
      <c r="M103" s="8" t="s">
        <v>46</v>
      </c>
      <c r="N103" s="8" t="s">
        <v>204</v>
      </c>
    </row>
    <row r="104" spans="1:14" x14ac:dyDescent="0.2">
      <c r="B104" s="8" t="s">
        <v>151</v>
      </c>
      <c r="C104" s="16" t="s">
        <v>571</v>
      </c>
      <c r="D104" s="8" t="s">
        <v>11</v>
      </c>
      <c r="E104" s="8" t="s">
        <v>80</v>
      </c>
      <c r="F104" s="8" t="s">
        <v>11</v>
      </c>
      <c r="G104" s="8" t="s">
        <v>569</v>
      </c>
      <c r="H104" s="3"/>
      <c r="I104" s="8" t="s">
        <v>72</v>
      </c>
      <c r="J104" s="16">
        <v>43.97</v>
      </c>
      <c r="K104" s="8" t="s">
        <v>11</v>
      </c>
      <c r="L104" s="8" t="s">
        <v>364</v>
      </c>
      <c r="M104" s="8" t="s">
        <v>11</v>
      </c>
      <c r="N104" s="8" t="s">
        <v>363</v>
      </c>
    </row>
    <row r="105" spans="1:14" x14ac:dyDescent="0.2">
      <c r="A105" s="3"/>
      <c r="B105" s="8" t="s">
        <v>214</v>
      </c>
      <c r="C105" s="16" t="s">
        <v>324</v>
      </c>
      <c r="D105" s="8" t="s">
        <v>46</v>
      </c>
      <c r="E105" s="8" t="s">
        <v>73</v>
      </c>
      <c r="F105" s="8" t="s">
        <v>100</v>
      </c>
      <c r="G105" s="8" t="s">
        <v>127</v>
      </c>
      <c r="H105" s="3"/>
      <c r="I105" s="8" t="s">
        <v>83</v>
      </c>
      <c r="J105" s="16" t="s">
        <v>480</v>
      </c>
      <c r="K105" s="8" t="s">
        <v>20</v>
      </c>
      <c r="L105" s="8" t="s">
        <v>211</v>
      </c>
      <c r="M105" s="8" t="s">
        <v>20</v>
      </c>
      <c r="N105" s="8" t="s">
        <v>478</v>
      </c>
    </row>
    <row r="106" spans="1:14" x14ac:dyDescent="0.2">
      <c r="C106" s="16"/>
      <c r="H106" s="3"/>
      <c r="I106" s="8" t="s">
        <v>151</v>
      </c>
      <c r="J106" s="16" t="s">
        <v>334</v>
      </c>
      <c r="K106" s="8" t="s">
        <v>46</v>
      </c>
      <c r="L106" s="8" t="s">
        <v>73</v>
      </c>
      <c r="M106" s="8" t="s">
        <v>46</v>
      </c>
      <c r="N106" s="8" t="s">
        <v>236</v>
      </c>
    </row>
    <row r="107" spans="1:14" x14ac:dyDescent="0.2">
      <c r="C107" s="16"/>
      <c r="H107" s="8" t="s">
        <v>543</v>
      </c>
      <c r="I107" s="8" t="s">
        <v>214</v>
      </c>
      <c r="J107" s="16" t="s">
        <v>335</v>
      </c>
      <c r="K107" s="8" t="s">
        <v>46</v>
      </c>
      <c r="L107" s="8" t="s">
        <v>73</v>
      </c>
      <c r="M107" s="8" t="s">
        <v>100</v>
      </c>
      <c r="N107" s="8" t="s">
        <v>127</v>
      </c>
    </row>
    <row r="108" spans="1:14" x14ac:dyDescent="0.2">
      <c r="A108" s="3"/>
      <c r="C108" s="16"/>
      <c r="H108" s="8" t="s">
        <v>544</v>
      </c>
      <c r="I108" s="8" t="s">
        <v>214</v>
      </c>
      <c r="J108" s="16" t="s">
        <v>541</v>
      </c>
      <c r="K108" s="8" t="s">
        <v>542</v>
      </c>
      <c r="L108" s="8" t="s">
        <v>314</v>
      </c>
      <c r="M108" s="8" t="s">
        <v>46</v>
      </c>
      <c r="N108" s="8" t="s">
        <v>538</v>
      </c>
    </row>
    <row r="109" spans="1:14" x14ac:dyDescent="0.2">
      <c r="A109" s="3"/>
      <c r="C109" s="16"/>
      <c r="J109" s="16"/>
    </row>
    <row r="110" spans="1:14" x14ac:dyDescent="0.2">
      <c r="A110" s="3"/>
      <c r="C110" s="16"/>
      <c r="J110" s="16"/>
    </row>
    <row r="111" spans="1:14" x14ac:dyDescent="0.2">
      <c r="A111" s="3"/>
      <c r="C111" s="16"/>
      <c r="H111" s="3"/>
      <c r="J111" s="16"/>
    </row>
    <row r="112" spans="1:14" x14ac:dyDescent="0.2">
      <c r="A112" s="3"/>
      <c r="B112" s="270" t="s">
        <v>368</v>
      </c>
      <c r="C112" s="270"/>
      <c r="D112" s="120">
        <v>43710</v>
      </c>
      <c r="H112" s="3"/>
      <c r="I112" s="270" t="s">
        <v>368</v>
      </c>
      <c r="J112" s="270"/>
      <c r="K112" s="120">
        <v>43710</v>
      </c>
      <c r="L112" s="16"/>
      <c r="M112" s="3"/>
    </row>
    <row r="113" spans="1:15" ht="13.5" thickBot="1" x14ac:dyDescent="0.25">
      <c r="A113" s="3"/>
      <c r="B113" s="3"/>
      <c r="C113" s="211" t="s">
        <v>467</v>
      </c>
      <c r="D113" s="121" t="s">
        <v>336</v>
      </c>
      <c r="H113" s="3"/>
      <c r="I113" s="3"/>
      <c r="J113" s="211" t="s">
        <v>467</v>
      </c>
      <c r="K113" s="121" t="s">
        <v>336</v>
      </c>
      <c r="M113" s="3"/>
      <c r="O113" s="3"/>
    </row>
    <row r="114" spans="1:15" ht="13.5" thickTop="1" x14ac:dyDescent="0.2">
      <c r="A114" s="3"/>
      <c r="B114" s="3"/>
      <c r="C114" s="211"/>
      <c r="D114" s="205"/>
      <c r="H114" s="3"/>
      <c r="I114" s="3"/>
      <c r="J114" s="211"/>
      <c r="K114" s="205"/>
      <c r="M114" s="3"/>
      <c r="O114" s="3"/>
    </row>
    <row r="115" spans="1:15" x14ac:dyDescent="0.2">
      <c r="A115" s="3"/>
      <c r="C115" s="16"/>
    </row>
    <row r="116" spans="1:15" x14ac:dyDescent="0.2">
      <c r="A116" s="3"/>
      <c r="C116" s="16"/>
    </row>
    <row r="117" spans="1:15" x14ac:dyDescent="0.2">
      <c r="B117" s="210"/>
      <c r="C117" s="210"/>
      <c r="D117" s="210"/>
      <c r="E117" s="210"/>
      <c r="F117" s="210"/>
    </row>
    <row r="118" spans="1:15" x14ac:dyDescent="0.2">
      <c r="B118" s="210"/>
      <c r="C118" s="210"/>
      <c r="D118" s="210"/>
      <c r="E118" s="210"/>
      <c r="F118" s="210"/>
    </row>
    <row r="119" spans="1:15" x14ac:dyDescent="0.2">
      <c r="B119" s="210"/>
      <c r="C119" s="210"/>
      <c r="D119" s="210"/>
      <c r="E119" s="210"/>
      <c r="F119" s="210"/>
    </row>
    <row r="120" spans="1:15" x14ac:dyDescent="0.2">
      <c r="B120" s="210"/>
      <c r="C120" s="210"/>
      <c r="D120" s="210"/>
      <c r="E120" s="210"/>
      <c r="F120" s="210"/>
    </row>
    <row r="121" spans="1:15" x14ac:dyDescent="0.2">
      <c r="B121" s="210"/>
      <c r="C121" s="210"/>
      <c r="D121" s="210"/>
      <c r="E121" s="210"/>
      <c r="F121" s="210"/>
      <c r="K121" s="119"/>
    </row>
    <row r="122" spans="1:15" x14ac:dyDescent="0.2">
      <c r="B122" s="210"/>
      <c r="C122" s="210"/>
      <c r="D122" s="210"/>
      <c r="E122" s="210"/>
      <c r="F122" s="210"/>
    </row>
  </sheetData>
  <mergeCells count="2">
    <mergeCell ref="B112:C112"/>
    <mergeCell ref="I112:J112"/>
  </mergeCells>
  <pageMargins left="0.7" right="0.7" top="0.75" bottom="0.75" header="0.3" footer="0.3"/>
  <pageSetup paperSize="9" orientation="portrait" horizontalDpi="4294967293" verticalDpi="0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9"/>
  <sheetViews>
    <sheetView zoomScaleNormal="100" workbookViewId="0">
      <pane ySplit="1" topLeftCell="A62" activePane="bottomLeft" state="frozen"/>
      <selection pane="bottomLeft" activeCell="B109" sqref="B109:C109"/>
    </sheetView>
  </sheetViews>
  <sheetFormatPr defaultColWidth="9.140625" defaultRowHeight="12.75" x14ac:dyDescent="0.2"/>
  <cols>
    <col min="1" max="3" width="11.7109375" style="8" customWidth="1"/>
    <col min="4" max="4" width="15.7109375" style="8" customWidth="1"/>
    <col min="5" max="10" width="11.7109375" style="8" customWidth="1"/>
    <col min="11" max="11" width="15.7109375" style="8" customWidth="1"/>
    <col min="12" max="14" width="11.7109375" style="8" customWidth="1"/>
    <col min="15" max="16384" width="9.140625" style="8"/>
  </cols>
  <sheetData>
    <row r="1" spans="1:14" x14ac:dyDescent="0.2">
      <c r="A1" s="6" t="s">
        <v>0</v>
      </c>
      <c r="B1" s="6" t="s">
        <v>1</v>
      </c>
      <c r="C1" s="7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0</v>
      </c>
      <c r="I1" s="6" t="s">
        <v>1</v>
      </c>
      <c r="J1" s="7" t="s">
        <v>2</v>
      </c>
      <c r="K1" s="6" t="s">
        <v>3</v>
      </c>
      <c r="L1" s="6" t="s">
        <v>4</v>
      </c>
      <c r="M1" s="6" t="s">
        <v>5</v>
      </c>
      <c r="N1" s="6" t="s">
        <v>6</v>
      </c>
    </row>
    <row r="2" spans="1:14" x14ac:dyDescent="0.2">
      <c r="A2" s="6" t="s">
        <v>7</v>
      </c>
      <c r="B2" s="8" t="s">
        <v>8</v>
      </c>
      <c r="C2" s="16">
        <v>9.1</v>
      </c>
      <c r="D2" s="8" t="s">
        <v>9</v>
      </c>
      <c r="E2" s="8" t="s">
        <v>10</v>
      </c>
      <c r="F2" s="8" t="s">
        <v>11</v>
      </c>
      <c r="G2" s="8" t="s">
        <v>12</v>
      </c>
      <c r="H2" s="6" t="s">
        <v>13</v>
      </c>
      <c r="I2" s="8" t="s">
        <v>8</v>
      </c>
      <c r="J2" s="16">
        <v>8.9</v>
      </c>
      <c r="K2" s="8" t="s">
        <v>14</v>
      </c>
      <c r="L2" s="8" t="s">
        <v>15</v>
      </c>
      <c r="M2" s="8" t="s">
        <v>11</v>
      </c>
      <c r="N2" s="8" t="s">
        <v>16</v>
      </c>
    </row>
    <row r="3" spans="1:14" x14ac:dyDescent="0.2">
      <c r="A3" s="3"/>
      <c r="C3" s="16"/>
      <c r="D3" s="8" t="s">
        <v>339</v>
      </c>
      <c r="E3" s="8" t="s">
        <v>59</v>
      </c>
      <c r="F3" s="8" t="s">
        <v>20</v>
      </c>
      <c r="G3" s="8" t="s">
        <v>337</v>
      </c>
      <c r="H3" s="3"/>
      <c r="I3" s="8" t="s">
        <v>17</v>
      </c>
      <c r="J3" s="16">
        <v>11.53</v>
      </c>
      <c r="K3" s="8" t="s">
        <v>888</v>
      </c>
      <c r="L3" s="8" t="s">
        <v>80</v>
      </c>
      <c r="M3" s="8" t="s">
        <v>46</v>
      </c>
      <c r="N3" s="8" t="s">
        <v>889</v>
      </c>
    </row>
    <row r="4" spans="1:14" x14ac:dyDescent="0.2">
      <c r="A4" s="3"/>
      <c r="C4" s="16"/>
      <c r="D4" s="3" t="s">
        <v>967</v>
      </c>
      <c r="E4" s="3" t="s">
        <v>353</v>
      </c>
      <c r="F4" s="3" t="s">
        <v>20</v>
      </c>
      <c r="G4" s="3" t="s">
        <v>968</v>
      </c>
      <c r="I4" s="8" t="s">
        <v>25</v>
      </c>
      <c r="J4" s="16">
        <v>14.07</v>
      </c>
      <c r="K4" s="8" t="s">
        <v>511</v>
      </c>
      <c r="L4" s="8" t="s">
        <v>59</v>
      </c>
      <c r="M4" s="8" t="s">
        <v>11</v>
      </c>
      <c r="N4" s="8" t="s">
        <v>510</v>
      </c>
    </row>
    <row r="5" spans="1:14" x14ac:dyDescent="0.2">
      <c r="B5" s="8" t="s">
        <v>17</v>
      </c>
      <c r="C5" s="16">
        <v>11.66</v>
      </c>
      <c r="D5" s="8" t="s">
        <v>893</v>
      </c>
      <c r="E5" s="8" t="s">
        <v>387</v>
      </c>
      <c r="F5" s="8" t="s">
        <v>46</v>
      </c>
      <c r="G5" s="8" t="s">
        <v>889</v>
      </c>
      <c r="I5" s="8" t="s">
        <v>86</v>
      </c>
      <c r="J5" s="16">
        <v>21.1</v>
      </c>
      <c r="K5" s="8" t="s">
        <v>501</v>
      </c>
      <c r="L5" s="8" t="s">
        <v>80</v>
      </c>
      <c r="M5" s="8" t="s">
        <v>20</v>
      </c>
      <c r="N5" s="8" t="s">
        <v>496</v>
      </c>
    </row>
    <row r="6" spans="1:14" x14ac:dyDescent="0.2">
      <c r="A6" s="3"/>
      <c r="B6" s="8" t="s">
        <v>25</v>
      </c>
      <c r="C6" s="16">
        <v>14.1</v>
      </c>
      <c r="D6" s="8" t="s">
        <v>339</v>
      </c>
      <c r="E6" s="8" t="s">
        <v>59</v>
      </c>
      <c r="F6" s="8" t="s">
        <v>46</v>
      </c>
      <c r="G6" s="8" t="s">
        <v>459</v>
      </c>
      <c r="I6" s="8" t="s">
        <v>36</v>
      </c>
      <c r="J6" s="18">
        <v>29.67</v>
      </c>
      <c r="K6" s="8" t="s">
        <v>942</v>
      </c>
      <c r="L6" s="8" t="s">
        <v>80</v>
      </c>
      <c r="M6" s="8" t="s">
        <v>11</v>
      </c>
      <c r="N6" s="8" t="s">
        <v>940</v>
      </c>
    </row>
    <row r="7" spans="1:14" x14ac:dyDescent="0.2">
      <c r="A7" s="3"/>
      <c r="B7" s="8" t="s">
        <v>86</v>
      </c>
      <c r="C7" s="17">
        <v>23</v>
      </c>
      <c r="D7" s="8" t="s">
        <v>495</v>
      </c>
      <c r="E7" s="8" t="s">
        <v>59</v>
      </c>
      <c r="F7" s="8" t="s">
        <v>20</v>
      </c>
      <c r="G7" s="8" t="s">
        <v>496</v>
      </c>
      <c r="I7" s="8" t="s">
        <v>34</v>
      </c>
      <c r="J7" s="16" t="s">
        <v>868</v>
      </c>
      <c r="K7" s="8" t="s">
        <v>869</v>
      </c>
      <c r="L7" s="8" t="s">
        <v>27</v>
      </c>
      <c r="M7" s="8" t="s">
        <v>11</v>
      </c>
      <c r="N7" s="8" t="s">
        <v>864</v>
      </c>
    </row>
    <row r="8" spans="1:14" x14ac:dyDescent="0.2">
      <c r="B8" s="8" t="s">
        <v>36</v>
      </c>
      <c r="C8" s="16">
        <v>29.61</v>
      </c>
      <c r="D8" s="8" t="s">
        <v>905</v>
      </c>
      <c r="E8" s="8" t="s">
        <v>80</v>
      </c>
      <c r="F8" s="8" t="s">
        <v>11</v>
      </c>
      <c r="G8" s="8" t="s">
        <v>906</v>
      </c>
      <c r="I8" s="8" t="s">
        <v>38</v>
      </c>
      <c r="J8" s="16" t="s">
        <v>923</v>
      </c>
      <c r="K8" s="8" t="s">
        <v>911</v>
      </c>
      <c r="L8" s="8" t="s">
        <v>80</v>
      </c>
      <c r="M8" s="8" t="s">
        <v>11</v>
      </c>
      <c r="N8" s="8" t="s">
        <v>920</v>
      </c>
    </row>
    <row r="9" spans="1:14" x14ac:dyDescent="0.2">
      <c r="B9" s="8" t="s">
        <v>34</v>
      </c>
      <c r="C9" s="16" t="s">
        <v>927</v>
      </c>
      <c r="D9" s="8" t="s">
        <v>928</v>
      </c>
      <c r="E9" s="8" t="s">
        <v>27</v>
      </c>
      <c r="F9" s="8" t="s">
        <v>517</v>
      </c>
      <c r="G9" s="8" t="s">
        <v>898</v>
      </c>
      <c r="I9" s="8" t="s">
        <v>56</v>
      </c>
      <c r="J9" s="16" t="s">
        <v>61</v>
      </c>
      <c r="K9" s="8" t="s">
        <v>62</v>
      </c>
      <c r="L9" s="8" t="s">
        <v>45</v>
      </c>
      <c r="M9" s="8" t="s">
        <v>20</v>
      </c>
      <c r="N9" s="8" t="s">
        <v>41</v>
      </c>
    </row>
    <row r="10" spans="1:14" x14ac:dyDescent="0.2">
      <c r="B10" s="8" t="s">
        <v>38</v>
      </c>
      <c r="C10" s="16" t="s">
        <v>48</v>
      </c>
      <c r="D10" s="8" t="s">
        <v>49</v>
      </c>
      <c r="E10" s="8" t="s">
        <v>27</v>
      </c>
      <c r="F10" s="8" t="s">
        <v>50</v>
      </c>
      <c r="G10" s="8" t="s">
        <v>51</v>
      </c>
      <c r="I10" s="8" t="s">
        <v>63</v>
      </c>
      <c r="J10" s="16" t="s">
        <v>596</v>
      </c>
      <c r="K10" s="8" t="s">
        <v>597</v>
      </c>
      <c r="L10" s="8" t="s">
        <v>45</v>
      </c>
      <c r="M10" s="8" t="s">
        <v>46</v>
      </c>
      <c r="N10" s="8" t="s">
        <v>595</v>
      </c>
    </row>
    <row r="11" spans="1:14" x14ac:dyDescent="0.2">
      <c r="C11" s="16"/>
      <c r="D11" s="8" t="s">
        <v>921</v>
      </c>
      <c r="E11" s="8" t="s">
        <v>614</v>
      </c>
      <c r="F11" s="8" t="s">
        <v>11</v>
      </c>
      <c r="G11" s="8" t="s">
        <v>920</v>
      </c>
      <c r="I11" s="8" t="s">
        <v>42</v>
      </c>
      <c r="J11" s="16" t="s">
        <v>43</v>
      </c>
      <c r="K11" s="8" t="s">
        <v>44</v>
      </c>
      <c r="L11" s="8" t="s">
        <v>45</v>
      </c>
      <c r="M11" s="8" t="s">
        <v>46</v>
      </c>
      <c r="N11" s="8" t="s">
        <v>47</v>
      </c>
    </row>
    <row r="12" spans="1:14" x14ac:dyDescent="0.2">
      <c r="B12" s="8" t="s">
        <v>56</v>
      </c>
      <c r="C12" s="16" t="s">
        <v>57</v>
      </c>
      <c r="D12" s="8" t="s">
        <v>58</v>
      </c>
      <c r="E12" s="8" t="s">
        <v>59</v>
      </c>
      <c r="F12" s="8" t="s">
        <v>20</v>
      </c>
      <c r="G12" s="8" t="s">
        <v>60</v>
      </c>
      <c r="I12" s="8" t="s">
        <v>52</v>
      </c>
      <c r="J12" s="16" t="s">
        <v>53</v>
      </c>
      <c r="K12" s="8" t="s">
        <v>54</v>
      </c>
      <c r="L12" s="8" t="s">
        <v>45</v>
      </c>
      <c r="M12" s="8" t="s">
        <v>50</v>
      </c>
      <c r="N12" s="8" t="s">
        <v>55</v>
      </c>
    </row>
    <row r="13" spans="1:14" x14ac:dyDescent="0.2">
      <c r="B13" s="8" t="s">
        <v>63</v>
      </c>
      <c r="C13" s="16" t="s">
        <v>64</v>
      </c>
      <c r="D13" s="8" t="s">
        <v>65</v>
      </c>
      <c r="E13" s="8" t="s">
        <v>27</v>
      </c>
      <c r="F13" s="8" t="s">
        <v>46</v>
      </c>
      <c r="G13" s="8" t="s">
        <v>66</v>
      </c>
      <c r="I13" s="8" t="s">
        <v>124</v>
      </c>
      <c r="J13" s="16">
        <v>18.32</v>
      </c>
      <c r="K13" s="8" t="s">
        <v>526</v>
      </c>
      <c r="L13" s="8" t="s">
        <v>353</v>
      </c>
      <c r="M13" s="8" t="s">
        <v>517</v>
      </c>
      <c r="N13" s="8" t="s">
        <v>525</v>
      </c>
    </row>
    <row r="14" spans="1:14" x14ac:dyDescent="0.2">
      <c r="B14" s="8" t="s">
        <v>42</v>
      </c>
      <c r="C14" s="16" t="s">
        <v>481</v>
      </c>
      <c r="D14" s="8" t="s">
        <v>482</v>
      </c>
      <c r="E14" s="8" t="s">
        <v>10</v>
      </c>
      <c r="F14" s="8" t="s">
        <v>11</v>
      </c>
      <c r="G14" s="8" t="s">
        <v>483</v>
      </c>
      <c r="I14" s="8" t="s">
        <v>72</v>
      </c>
      <c r="J14" s="16">
        <v>59.22</v>
      </c>
      <c r="K14" s="8" t="s">
        <v>11</v>
      </c>
      <c r="L14" s="8" t="s">
        <v>314</v>
      </c>
      <c r="M14" s="8" t="s">
        <v>11</v>
      </c>
      <c r="N14" s="8" t="s">
        <v>864</v>
      </c>
    </row>
    <row r="15" spans="1:14" x14ac:dyDescent="0.2">
      <c r="B15" s="8" t="s">
        <v>52</v>
      </c>
      <c r="C15" s="16" t="s">
        <v>74</v>
      </c>
      <c r="D15" s="8" t="s">
        <v>75</v>
      </c>
      <c r="E15" s="8" t="s">
        <v>76</v>
      </c>
      <c r="F15" s="8" t="s">
        <v>50</v>
      </c>
      <c r="G15" s="8" t="s">
        <v>77</v>
      </c>
      <c r="J15" s="16"/>
    </row>
    <row r="16" spans="1:14" x14ac:dyDescent="0.2">
      <c r="A16" s="3"/>
      <c r="B16" s="8" t="s">
        <v>124</v>
      </c>
      <c r="C16" s="16" t="s">
        <v>533</v>
      </c>
      <c r="D16" s="8" t="s">
        <v>534</v>
      </c>
      <c r="E16" s="8" t="s">
        <v>353</v>
      </c>
      <c r="F16" s="8" t="s">
        <v>20</v>
      </c>
      <c r="G16" s="8" t="s">
        <v>535</v>
      </c>
      <c r="H16" s="3"/>
      <c r="J16" s="16"/>
    </row>
    <row r="17" spans="1:14" x14ac:dyDescent="0.2">
      <c r="A17" s="3"/>
      <c r="B17" s="8" t="s">
        <v>72</v>
      </c>
      <c r="C17" s="16">
        <v>59.7</v>
      </c>
      <c r="D17" s="8" t="s">
        <v>11</v>
      </c>
      <c r="E17" s="8" t="s">
        <v>80</v>
      </c>
      <c r="F17" s="8" t="s">
        <v>11</v>
      </c>
      <c r="G17" s="8" t="s">
        <v>906</v>
      </c>
      <c r="H17" s="6" t="s">
        <v>78</v>
      </c>
      <c r="I17" s="8" t="s">
        <v>8</v>
      </c>
      <c r="J17" s="17">
        <v>8</v>
      </c>
      <c r="K17" s="8" t="s">
        <v>79</v>
      </c>
      <c r="L17" s="8" t="s">
        <v>80</v>
      </c>
      <c r="M17" s="8" t="s">
        <v>11</v>
      </c>
      <c r="N17" s="8" t="s">
        <v>81</v>
      </c>
    </row>
    <row r="18" spans="1:14" x14ac:dyDescent="0.2">
      <c r="A18" s="3"/>
      <c r="B18" s="8" t="s">
        <v>83</v>
      </c>
      <c r="C18" s="16" t="s">
        <v>84</v>
      </c>
      <c r="D18" s="8" t="s">
        <v>46</v>
      </c>
      <c r="E18" s="8" t="s">
        <v>73</v>
      </c>
      <c r="F18" s="8" t="s">
        <v>28</v>
      </c>
      <c r="G18" s="8" t="s">
        <v>85</v>
      </c>
      <c r="I18" s="8" t="s">
        <v>25</v>
      </c>
      <c r="J18" s="18">
        <v>12.46</v>
      </c>
      <c r="K18" s="8" t="s">
        <v>890</v>
      </c>
      <c r="L18" s="8" t="s">
        <v>487</v>
      </c>
      <c r="M18" s="8" t="s">
        <v>46</v>
      </c>
      <c r="N18" s="8" t="s">
        <v>889</v>
      </c>
    </row>
    <row r="19" spans="1:14" x14ac:dyDescent="0.2">
      <c r="A19" s="3"/>
      <c r="C19" s="16"/>
      <c r="I19" s="8" t="s">
        <v>86</v>
      </c>
      <c r="J19" s="16">
        <v>20.8</v>
      </c>
      <c r="K19" s="8" t="s">
        <v>341</v>
      </c>
      <c r="L19" s="8" t="s">
        <v>27</v>
      </c>
      <c r="M19" s="8" t="s">
        <v>20</v>
      </c>
      <c r="N19" s="8" t="s">
        <v>337</v>
      </c>
    </row>
    <row r="20" spans="1:14" x14ac:dyDescent="0.2">
      <c r="A20" s="3"/>
      <c r="C20" s="16"/>
      <c r="I20" s="8" t="s">
        <v>36</v>
      </c>
      <c r="J20" s="16">
        <v>26.6</v>
      </c>
      <c r="K20" s="8" t="s">
        <v>93</v>
      </c>
      <c r="L20" s="8" t="s">
        <v>94</v>
      </c>
      <c r="M20" s="8" t="s">
        <v>11</v>
      </c>
      <c r="N20" s="8" t="s">
        <v>95</v>
      </c>
    </row>
    <row r="21" spans="1:14" x14ac:dyDescent="0.2">
      <c r="A21" s="6" t="s">
        <v>90</v>
      </c>
      <c r="B21" s="8" t="s">
        <v>8</v>
      </c>
      <c r="C21" s="16">
        <v>8.6</v>
      </c>
      <c r="D21" s="8" t="s">
        <v>91</v>
      </c>
      <c r="E21" s="8" t="s">
        <v>76</v>
      </c>
      <c r="F21" s="8" t="s">
        <v>92</v>
      </c>
      <c r="G21" s="8" t="s">
        <v>81</v>
      </c>
      <c r="I21" s="8" t="s">
        <v>98</v>
      </c>
      <c r="J21" s="16">
        <v>63.9</v>
      </c>
      <c r="K21" s="8" t="s">
        <v>99</v>
      </c>
      <c r="L21" s="8" t="s">
        <v>15</v>
      </c>
      <c r="M21" s="8" t="s">
        <v>100</v>
      </c>
      <c r="N21" s="8" t="s">
        <v>101</v>
      </c>
    </row>
    <row r="22" spans="1:14" x14ac:dyDescent="0.2">
      <c r="B22" s="8" t="s">
        <v>25</v>
      </c>
      <c r="C22" s="16">
        <v>12.9</v>
      </c>
      <c r="D22" s="8" t="s">
        <v>96</v>
      </c>
      <c r="E22" s="8" t="s">
        <v>27</v>
      </c>
      <c r="F22" s="8" t="s">
        <v>28</v>
      </c>
      <c r="G22" s="8" t="s">
        <v>97</v>
      </c>
      <c r="I22" s="8" t="s">
        <v>38</v>
      </c>
      <c r="J22" s="16" t="s">
        <v>870</v>
      </c>
      <c r="K22" s="8" t="s">
        <v>851</v>
      </c>
      <c r="L22" s="8" t="s">
        <v>27</v>
      </c>
      <c r="M22" s="8" t="s">
        <v>11</v>
      </c>
      <c r="N22" s="8" t="s">
        <v>864</v>
      </c>
    </row>
    <row r="23" spans="1:14" x14ac:dyDescent="0.2">
      <c r="B23" s="8" t="s">
        <v>86</v>
      </c>
      <c r="C23" s="16">
        <v>21.08</v>
      </c>
      <c r="D23" s="8" t="s">
        <v>102</v>
      </c>
      <c r="E23" s="8" t="s">
        <v>19</v>
      </c>
      <c r="F23" s="8" t="s">
        <v>11</v>
      </c>
      <c r="G23" s="8" t="s">
        <v>89</v>
      </c>
      <c r="I23" s="3" t="s">
        <v>971</v>
      </c>
      <c r="J23" s="2" t="s">
        <v>976</v>
      </c>
      <c r="K23" s="3" t="s">
        <v>977</v>
      </c>
      <c r="L23" s="3" t="s">
        <v>713</v>
      </c>
      <c r="M23" s="3" t="s">
        <v>20</v>
      </c>
      <c r="N23" s="3" t="s">
        <v>970</v>
      </c>
    </row>
    <row r="24" spans="1:14" x14ac:dyDescent="0.2">
      <c r="B24" s="8" t="s">
        <v>36</v>
      </c>
      <c r="C24" s="16">
        <v>27.04</v>
      </c>
      <c r="D24" s="8" t="s">
        <v>943</v>
      </c>
      <c r="E24" s="8" t="s">
        <v>387</v>
      </c>
      <c r="F24" s="8" t="s">
        <v>11</v>
      </c>
      <c r="G24" s="8" t="s">
        <v>940</v>
      </c>
      <c r="I24" s="8" t="s">
        <v>116</v>
      </c>
      <c r="J24" s="16" t="s">
        <v>918</v>
      </c>
      <c r="K24" s="8" t="s">
        <v>919</v>
      </c>
      <c r="L24" s="8" t="s">
        <v>80</v>
      </c>
      <c r="M24" s="8" t="s">
        <v>11</v>
      </c>
      <c r="N24" s="8" t="s">
        <v>920</v>
      </c>
    </row>
    <row r="25" spans="1:14" x14ac:dyDescent="0.2">
      <c r="B25" s="8" t="s">
        <v>38</v>
      </c>
      <c r="C25" s="16" t="s">
        <v>111</v>
      </c>
      <c r="D25" s="8" t="s">
        <v>112</v>
      </c>
      <c r="E25" s="8" t="s">
        <v>80</v>
      </c>
      <c r="F25" s="8" t="s">
        <v>11</v>
      </c>
      <c r="G25" s="8" t="s">
        <v>113</v>
      </c>
      <c r="H25" s="8" t="s">
        <v>966</v>
      </c>
      <c r="I25" s="8" t="s">
        <v>109</v>
      </c>
      <c r="J25" s="16" t="s">
        <v>589</v>
      </c>
      <c r="K25" s="8" t="s">
        <v>590</v>
      </c>
      <c r="L25" s="8" t="s">
        <v>577</v>
      </c>
      <c r="M25" s="8" t="s">
        <v>20</v>
      </c>
      <c r="N25" s="8" t="s">
        <v>588</v>
      </c>
    </row>
    <row r="26" spans="1:14" x14ac:dyDescent="0.2">
      <c r="B26" s="3" t="s">
        <v>971</v>
      </c>
      <c r="C26" s="2" t="s">
        <v>972</v>
      </c>
      <c r="D26" s="3" t="s">
        <v>973</v>
      </c>
      <c r="E26" s="3" t="s">
        <v>170</v>
      </c>
      <c r="F26" s="3" t="s">
        <v>20</v>
      </c>
      <c r="G26" s="3" t="s">
        <v>970</v>
      </c>
      <c r="I26" s="8" t="s">
        <v>114</v>
      </c>
      <c r="J26" s="16">
        <v>12.8</v>
      </c>
      <c r="K26" s="8" t="s">
        <v>93</v>
      </c>
      <c r="L26" s="8" t="s">
        <v>94</v>
      </c>
      <c r="M26" s="8" t="s">
        <v>46</v>
      </c>
      <c r="N26" s="8" t="s">
        <v>115</v>
      </c>
    </row>
    <row r="27" spans="1:14" x14ac:dyDescent="0.2">
      <c r="B27" s="8" t="s">
        <v>116</v>
      </c>
      <c r="C27" s="16" t="s">
        <v>117</v>
      </c>
      <c r="D27" s="8" t="s">
        <v>112</v>
      </c>
      <c r="E27" s="8" t="s">
        <v>80</v>
      </c>
      <c r="F27" s="8" t="s">
        <v>11</v>
      </c>
      <c r="G27" s="8" t="s">
        <v>118</v>
      </c>
      <c r="I27" s="8" t="s">
        <v>56</v>
      </c>
      <c r="J27" s="16" t="s">
        <v>527</v>
      </c>
      <c r="K27" s="8" t="s">
        <v>523</v>
      </c>
      <c r="L27" s="8" t="s">
        <v>80</v>
      </c>
      <c r="M27" s="8" t="s">
        <v>11</v>
      </c>
      <c r="N27" s="8" t="s">
        <v>525</v>
      </c>
    </row>
    <row r="28" spans="1:14" x14ac:dyDescent="0.2">
      <c r="B28" s="8" t="s">
        <v>109</v>
      </c>
      <c r="C28" s="16" t="s">
        <v>951</v>
      </c>
      <c r="D28" s="8" t="s">
        <v>928</v>
      </c>
      <c r="E28" s="8" t="s">
        <v>27</v>
      </c>
      <c r="F28" s="8" t="s">
        <v>517</v>
      </c>
      <c r="G28" s="8" t="s">
        <v>950</v>
      </c>
      <c r="I28" s="8" t="s">
        <v>63</v>
      </c>
      <c r="J28" s="16" t="s">
        <v>902</v>
      </c>
      <c r="K28" s="8" t="s">
        <v>903</v>
      </c>
      <c r="L28" s="8" t="s">
        <v>387</v>
      </c>
      <c r="M28" s="8" t="s">
        <v>11</v>
      </c>
      <c r="N28" s="8" t="s">
        <v>904</v>
      </c>
    </row>
    <row r="29" spans="1:14" x14ac:dyDescent="0.2">
      <c r="B29" s="3" t="s">
        <v>128</v>
      </c>
      <c r="C29" s="2">
        <v>11.59</v>
      </c>
      <c r="D29" s="3" t="s">
        <v>969</v>
      </c>
      <c r="E29" s="3" t="s">
        <v>19</v>
      </c>
      <c r="F29" s="3" t="s">
        <v>11</v>
      </c>
      <c r="G29" s="3" t="s">
        <v>970</v>
      </c>
      <c r="I29" s="8" t="s">
        <v>141</v>
      </c>
      <c r="J29" s="16" t="s">
        <v>142</v>
      </c>
      <c r="K29" s="8" t="s">
        <v>143</v>
      </c>
      <c r="L29" s="8" t="s">
        <v>144</v>
      </c>
      <c r="M29" s="8" t="s">
        <v>20</v>
      </c>
      <c r="N29" s="8" t="s">
        <v>145</v>
      </c>
    </row>
    <row r="30" spans="1:14" x14ac:dyDescent="0.2">
      <c r="B30" s="8" t="s">
        <v>56</v>
      </c>
      <c r="C30" s="16" t="s">
        <v>808</v>
      </c>
      <c r="D30" s="8" t="s">
        <v>905</v>
      </c>
      <c r="E30" s="8" t="s">
        <v>80</v>
      </c>
      <c r="F30" s="8" t="s">
        <v>11</v>
      </c>
      <c r="G30" s="8" t="s">
        <v>952</v>
      </c>
      <c r="I30" s="8" t="s">
        <v>42</v>
      </c>
      <c r="J30" s="16">
        <v>10.63</v>
      </c>
      <c r="K30" s="8" t="s">
        <v>568</v>
      </c>
      <c r="L30" s="8" t="s">
        <v>80</v>
      </c>
      <c r="M30" s="8" t="s">
        <v>11</v>
      </c>
      <c r="N30" s="8" t="s">
        <v>564</v>
      </c>
    </row>
    <row r="31" spans="1:14" x14ac:dyDescent="0.2">
      <c r="B31" s="8" t="s">
        <v>63</v>
      </c>
      <c r="C31" s="16" t="s">
        <v>947</v>
      </c>
      <c r="D31" s="8" t="s">
        <v>948</v>
      </c>
      <c r="E31" s="8" t="s">
        <v>80</v>
      </c>
      <c r="F31" s="8" t="s">
        <v>11</v>
      </c>
      <c r="G31" s="8" t="s">
        <v>946</v>
      </c>
      <c r="I31" s="8" t="s">
        <v>124</v>
      </c>
      <c r="J31" s="16">
        <v>32.979999999999997</v>
      </c>
      <c r="K31" s="8" t="s">
        <v>891</v>
      </c>
      <c r="L31" s="8" t="s">
        <v>487</v>
      </c>
      <c r="M31" s="8" t="s">
        <v>46</v>
      </c>
      <c r="N31" s="8" t="s">
        <v>889</v>
      </c>
    </row>
    <row r="32" spans="1:14" x14ac:dyDescent="0.2">
      <c r="B32" s="8" t="s">
        <v>42</v>
      </c>
      <c r="C32" s="16" t="s">
        <v>138</v>
      </c>
      <c r="D32" s="8" t="s">
        <v>139</v>
      </c>
      <c r="E32" s="8" t="s">
        <v>140</v>
      </c>
      <c r="F32" s="8" t="s">
        <v>20</v>
      </c>
      <c r="G32" s="8" t="s">
        <v>41</v>
      </c>
      <c r="H32" s="8" t="e">
        <f>+w</f>
        <v>#NAME?</v>
      </c>
      <c r="I32" s="3" t="s">
        <v>253</v>
      </c>
      <c r="J32" s="2" t="s">
        <v>978</v>
      </c>
      <c r="K32" s="3" t="s">
        <v>979</v>
      </c>
      <c r="L32" s="3" t="s">
        <v>80</v>
      </c>
      <c r="M32" s="3" t="s">
        <v>11</v>
      </c>
      <c r="N32" s="3" t="s">
        <v>970</v>
      </c>
    </row>
    <row r="33" spans="1:14" x14ac:dyDescent="0.2">
      <c r="B33" s="8" t="s">
        <v>124</v>
      </c>
      <c r="C33" s="16" t="s">
        <v>146</v>
      </c>
      <c r="D33" s="8" t="s">
        <v>147</v>
      </c>
      <c r="E33" s="8" t="s">
        <v>27</v>
      </c>
      <c r="F33" s="8" t="s">
        <v>92</v>
      </c>
      <c r="G33" s="8" t="s">
        <v>148</v>
      </c>
      <c r="I33" s="8" t="s">
        <v>52</v>
      </c>
      <c r="J33" s="16" t="s">
        <v>130</v>
      </c>
      <c r="K33" s="8" t="s">
        <v>131</v>
      </c>
      <c r="L33" s="8" t="s">
        <v>27</v>
      </c>
      <c r="M33" s="8" t="s">
        <v>46</v>
      </c>
      <c r="N33" s="8" t="s">
        <v>47</v>
      </c>
    </row>
    <row r="34" spans="1:14" x14ac:dyDescent="0.2">
      <c r="B34" s="8" t="s">
        <v>52</v>
      </c>
      <c r="C34" s="16" t="s">
        <v>149</v>
      </c>
      <c r="D34" s="8" t="s">
        <v>133</v>
      </c>
      <c r="E34" s="8" t="s">
        <v>45</v>
      </c>
      <c r="F34" s="8" t="s">
        <v>92</v>
      </c>
      <c r="G34" s="8" t="s">
        <v>81</v>
      </c>
      <c r="I34" s="8" t="s">
        <v>72</v>
      </c>
      <c r="J34" s="16">
        <v>54.7</v>
      </c>
      <c r="K34" s="8" t="s">
        <v>46</v>
      </c>
      <c r="L34" s="8" t="s">
        <v>73</v>
      </c>
      <c r="M34" s="8" t="s">
        <v>46</v>
      </c>
      <c r="N34" s="8" t="s">
        <v>47</v>
      </c>
    </row>
    <row r="35" spans="1:14" x14ac:dyDescent="0.2">
      <c r="B35" s="8" t="s">
        <v>72</v>
      </c>
      <c r="C35" s="16">
        <v>55.93</v>
      </c>
      <c r="D35" s="8" t="s">
        <v>46</v>
      </c>
      <c r="E35" s="8" t="s">
        <v>73</v>
      </c>
      <c r="F35" s="8" t="s">
        <v>11</v>
      </c>
      <c r="G35" s="8" t="s">
        <v>106</v>
      </c>
      <c r="I35" s="8" t="s">
        <v>83</v>
      </c>
      <c r="J35" s="16" t="s">
        <v>150</v>
      </c>
      <c r="K35" s="8" t="s">
        <v>46</v>
      </c>
      <c r="L35" s="8" t="s">
        <v>73</v>
      </c>
      <c r="M35" s="8" t="s">
        <v>100</v>
      </c>
      <c r="N35" s="8" t="s">
        <v>81</v>
      </c>
    </row>
    <row r="36" spans="1:14" x14ac:dyDescent="0.2">
      <c r="A36" s="3"/>
      <c r="B36" s="8" t="s">
        <v>83</v>
      </c>
      <c r="C36" s="16" t="s">
        <v>155</v>
      </c>
      <c r="D36" s="8" t="s">
        <v>46</v>
      </c>
      <c r="E36" s="8" t="s">
        <v>73</v>
      </c>
      <c r="F36" s="8" t="s">
        <v>28</v>
      </c>
      <c r="G36" s="8" t="s">
        <v>156</v>
      </c>
      <c r="H36" s="3"/>
      <c r="I36" s="8" t="s">
        <v>151</v>
      </c>
      <c r="J36" s="16" t="s">
        <v>152</v>
      </c>
      <c r="K36" s="8" t="s">
        <v>153</v>
      </c>
      <c r="L36" s="8" t="s">
        <v>154</v>
      </c>
      <c r="M36" s="8" t="s">
        <v>92</v>
      </c>
      <c r="N36" s="8" t="s">
        <v>148</v>
      </c>
    </row>
    <row r="37" spans="1:14" x14ac:dyDescent="0.2">
      <c r="A37" s="3"/>
      <c r="C37" s="16"/>
      <c r="H37" s="3"/>
      <c r="J37" s="16"/>
    </row>
    <row r="38" spans="1:14" x14ac:dyDescent="0.2">
      <c r="A38" s="3"/>
      <c r="C38" s="16"/>
      <c r="H38" s="3"/>
      <c r="J38" s="16"/>
    </row>
    <row r="39" spans="1:14" x14ac:dyDescent="0.2">
      <c r="A39" s="6" t="s">
        <v>159</v>
      </c>
      <c r="B39" s="8" t="s">
        <v>25</v>
      </c>
      <c r="C39" s="16">
        <v>12.6</v>
      </c>
      <c r="D39" s="8" t="s">
        <v>457</v>
      </c>
      <c r="E39" s="8" t="s">
        <v>27</v>
      </c>
      <c r="F39" s="8" t="s">
        <v>28</v>
      </c>
      <c r="G39" s="8" t="s">
        <v>97</v>
      </c>
      <c r="H39" s="6" t="s">
        <v>157</v>
      </c>
      <c r="I39" s="8" t="s">
        <v>25</v>
      </c>
      <c r="J39" s="16">
        <v>11.58</v>
      </c>
      <c r="K39" s="8" t="s">
        <v>892</v>
      </c>
      <c r="L39" s="8" t="s">
        <v>27</v>
      </c>
      <c r="M39" s="8" t="s">
        <v>46</v>
      </c>
      <c r="N39" s="8" t="s">
        <v>889</v>
      </c>
    </row>
    <row r="40" spans="1:14" x14ac:dyDescent="0.2">
      <c r="A40" s="95"/>
      <c r="B40" s="8" t="s">
        <v>36</v>
      </c>
      <c r="C40" s="16">
        <v>25.8</v>
      </c>
      <c r="D40" s="8" t="s">
        <v>339</v>
      </c>
      <c r="E40" s="8" t="s">
        <v>59</v>
      </c>
      <c r="F40" s="8" t="s">
        <v>20</v>
      </c>
      <c r="G40" s="8" t="s">
        <v>529</v>
      </c>
      <c r="H40" s="95"/>
      <c r="I40" s="8" t="s">
        <v>36</v>
      </c>
      <c r="J40" s="16">
        <v>23.93</v>
      </c>
      <c r="K40" s="8" t="s">
        <v>477</v>
      </c>
      <c r="L40" s="8" t="s">
        <v>10</v>
      </c>
      <c r="M40" s="8" t="s">
        <v>11</v>
      </c>
      <c r="N40" s="8" t="s">
        <v>476</v>
      </c>
    </row>
    <row r="41" spans="1:14" x14ac:dyDescent="0.2">
      <c r="A41" s="3"/>
      <c r="B41" s="8" t="s">
        <v>229</v>
      </c>
      <c r="C41" s="16">
        <v>42.16</v>
      </c>
      <c r="D41" s="8" t="s">
        <v>943</v>
      </c>
      <c r="E41" s="8" t="s">
        <v>19</v>
      </c>
      <c r="F41" s="8" t="s">
        <v>11</v>
      </c>
      <c r="G41" s="8" t="s">
        <v>950</v>
      </c>
      <c r="H41" s="95"/>
      <c r="I41" s="8" t="s">
        <v>229</v>
      </c>
      <c r="J41" s="16">
        <v>37.81</v>
      </c>
      <c r="K41" s="8" t="s">
        <v>912</v>
      </c>
      <c r="L41" s="8" t="s">
        <v>170</v>
      </c>
      <c r="M41" s="8" t="s">
        <v>11</v>
      </c>
      <c r="N41" s="8" t="s">
        <v>906</v>
      </c>
    </row>
    <row r="42" spans="1:14" x14ac:dyDescent="0.2">
      <c r="A42" s="3"/>
      <c r="B42" s="8" t="s">
        <v>38</v>
      </c>
      <c r="C42" s="16" t="s">
        <v>354</v>
      </c>
      <c r="D42" s="8" t="s">
        <v>513</v>
      </c>
      <c r="E42" s="8" t="s">
        <v>170</v>
      </c>
      <c r="F42" s="8" t="s">
        <v>20</v>
      </c>
      <c r="G42" s="8" t="s">
        <v>348</v>
      </c>
      <c r="H42" s="95"/>
      <c r="I42" s="3" t="s">
        <v>98</v>
      </c>
      <c r="J42" s="2">
        <v>50.7</v>
      </c>
      <c r="K42" s="3" t="s">
        <v>981</v>
      </c>
      <c r="L42" s="3" t="s">
        <v>170</v>
      </c>
      <c r="M42" s="3" t="s">
        <v>20</v>
      </c>
      <c r="N42" s="3" t="s">
        <v>968</v>
      </c>
    </row>
    <row r="43" spans="1:14" x14ac:dyDescent="0.2">
      <c r="A43" s="3"/>
      <c r="B43" s="8" t="s">
        <v>109</v>
      </c>
      <c r="C43" s="16" t="s">
        <v>484</v>
      </c>
      <c r="D43" s="8" t="s">
        <v>468</v>
      </c>
      <c r="E43" s="8" t="s">
        <v>19</v>
      </c>
      <c r="F43" s="8" t="s">
        <v>11</v>
      </c>
      <c r="G43" s="8" t="s">
        <v>483</v>
      </c>
      <c r="H43" s="3"/>
      <c r="I43" s="8" t="s">
        <v>38</v>
      </c>
      <c r="J43" s="16" t="s">
        <v>913</v>
      </c>
      <c r="K43" s="8" t="s">
        <v>851</v>
      </c>
      <c r="L43" s="8" t="s">
        <v>27</v>
      </c>
      <c r="M43" s="8" t="s">
        <v>11</v>
      </c>
      <c r="N43" s="8" t="s">
        <v>906</v>
      </c>
    </row>
    <row r="44" spans="1:14" x14ac:dyDescent="0.2">
      <c r="A44" s="3"/>
      <c r="B44" s="8" t="s">
        <v>114</v>
      </c>
      <c r="C44" s="16">
        <v>11.62</v>
      </c>
      <c r="D44" s="8" t="s">
        <v>176</v>
      </c>
      <c r="E44" s="8" t="s">
        <v>27</v>
      </c>
      <c r="F44" s="8" t="s">
        <v>11</v>
      </c>
      <c r="G44" s="8" t="s">
        <v>106</v>
      </c>
      <c r="H44" s="3"/>
      <c r="I44" s="8" t="s">
        <v>109</v>
      </c>
      <c r="J44" s="16" t="s">
        <v>175</v>
      </c>
      <c r="K44" s="8" t="s">
        <v>174</v>
      </c>
      <c r="L44" s="8" t="s">
        <v>27</v>
      </c>
      <c r="M44" s="8" t="s">
        <v>46</v>
      </c>
      <c r="N44" s="8" t="s">
        <v>123</v>
      </c>
    </row>
    <row r="45" spans="1:14" x14ac:dyDescent="0.2">
      <c r="A45" s="3"/>
      <c r="B45" s="8" t="s">
        <v>56</v>
      </c>
      <c r="C45" s="16" t="s">
        <v>497</v>
      </c>
      <c r="D45" s="8" t="s">
        <v>58</v>
      </c>
      <c r="E45" s="8" t="s">
        <v>59</v>
      </c>
      <c r="F45" s="8" t="s">
        <v>20</v>
      </c>
      <c r="G45" s="8" t="s">
        <v>496</v>
      </c>
      <c r="H45" s="3"/>
      <c r="I45" s="3" t="s">
        <v>233</v>
      </c>
      <c r="J45" s="2" t="s">
        <v>982</v>
      </c>
      <c r="K45" s="3" t="s">
        <v>983</v>
      </c>
      <c r="L45" s="3" t="s">
        <v>27</v>
      </c>
      <c r="M45" s="3" t="s">
        <v>46</v>
      </c>
      <c r="N45" s="3" t="s">
        <v>970</v>
      </c>
    </row>
    <row r="46" spans="1:14" x14ac:dyDescent="0.2">
      <c r="A46" s="3"/>
      <c r="B46" s="8" t="s">
        <v>63</v>
      </c>
      <c r="C46" s="16" t="s">
        <v>183</v>
      </c>
      <c r="D46" s="8" t="s">
        <v>184</v>
      </c>
      <c r="E46" s="8" t="s">
        <v>27</v>
      </c>
      <c r="F46" s="8" t="s">
        <v>46</v>
      </c>
      <c r="G46" s="8" t="s">
        <v>185</v>
      </c>
      <c r="H46" s="3"/>
      <c r="I46" s="8" t="s">
        <v>177</v>
      </c>
      <c r="J46" s="16">
        <v>11.44</v>
      </c>
      <c r="K46" s="8" t="s">
        <v>597</v>
      </c>
      <c r="L46" s="8" t="s">
        <v>45</v>
      </c>
      <c r="M46" s="8" t="s">
        <v>46</v>
      </c>
      <c r="N46" s="8" t="s">
        <v>889</v>
      </c>
    </row>
    <row r="47" spans="1:14" x14ac:dyDescent="0.2">
      <c r="B47" s="8" t="s">
        <v>141</v>
      </c>
      <c r="C47" s="16" t="s">
        <v>728</v>
      </c>
      <c r="D47" s="8" t="s">
        <v>893</v>
      </c>
      <c r="E47" s="8" t="s">
        <v>19</v>
      </c>
      <c r="F47" s="8" t="s">
        <v>11</v>
      </c>
      <c r="G47" s="8" t="s">
        <v>952</v>
      </c>
      <c r="H47" s="3"/>
      <c r="I47" s="8" t="s">
        <v>42</v>
      </c>
      <c r="J47" s="16" t="s">
        <v>186</v>
      </c>
      <c r="K47" s="8" t="s">
        <v>187</v>
      </c>
      <c r="L47" s="8" t="s">
        <v>23</v>
      </c>
      <c r="M47" s="8" t="s">
        <v>11</v>
      </c>
      <c r="N47" s="8" t="s">
        <v>41</v>
      </c>
    </row>
    <row r="48" spans="1:14" x14ac:dyDescent="0.2">
      <c r="A48" s="3"/>
      <c r="B48" s="8" t="s">
        <v>42</v>
      </c>
      <c r="C48" s="16" t="s">
        <v>960</v>
      </c>
      <c r="D48" s="8" t="s">
        <v>962</v>
      </c>
      <c r="E48" s="8" t="s">
        <v>27</v>
      </c>
      <c r="F48" s="8" t="s">
        <v>46</v>
      </c>
      <c r="G48" s="8" t="s">
        <v>961</v>
      </c>
      <c r="H48" s="3"/>
      <c r="I48" s="8" t="s">
        <v>124</v>
      </c>
      <c r="J48" s="16" t="s">
        <v>191</v>
      </c>
      <c r="K48" s="8" t="s">
        <v>192</v>
      </c>
      <c r="L48" s="8" t="s">
        <v>193</v>
      </c>
      <c r="M48" s="8" t="s">
        <v>46</v>
      </c>
      <c r="N48" s="8" t="s">
        <v>115</v>
      </c>
    </row>
    <row r="49" spans="1:14" x14ac:dyDescent="0.2">
      <c r="A49" s="3"/>
      <c r="B49" s="8" t="s">
        <v>124</v>
      </c>
      <c r="C49" s="16" t="s">
        <v>585</v>
      </c>
      <c r="D49" s="8" t="s">
        <v>586</v>
      </c>
      <c r="E49" s="8" t="s">
        <v>387</v>
      </c>
      <c r="F49" s="8" t="s">
        <v>11</v>
      </c>
      <c r="G49" s="8" t="s">
        <v>579</v>
      </c>
      <c r="I49" s="3" t="s">
        <v>253</v>
      </c>
      <c r="J49" s="2">
        <v>32.5</v>
      </c>
      <c r="K49" s="3" t="s">
        <v>980</v>
      </c>
      <c r="L49" s="3" t="s">
        <v>80</v>
      </c>
      <c r="M49" s="3" t="s">
        <v>11</v>
      </c>
      <c r="N49" s="3" t="s">
        <v>968</v>
      </c>
    </row>
    <row r="50" spans="1:14" x14ac:dyDescent="0.2">
      <c r="A50" s="3"/>
      <c r="B50" s="3" t="s">
        <v>253</v>
      </c>
      <c r="C50" s="2" t="s">
        <v>974</v>
      </c>
      <c r="D50" s="3" t="s">
        <v>975</v>
      </c>
      <c r="E50" s="3" t="s">
        <v>80</v>
      </c>
      <c r="F50" s="3" t="s">
        <v>11</v>
      </c>
      <c r="G50" s="3" t="s">
        <v>970</v>
      </c>
      <c r="H50" s="3"/>
      <c r="I50" s="8" t="s">
        <v>52</v>
      </c>
      <c r="J50" s="16" t="s">
        <v>196</v>
      </c>
      <c r="K50" s="8" t="s">
        <v>197</v>
      </c>
      <c r="L50" s="8" t="s">
        <v>27</v>
      </c>
      <c r="M50" s="8" t="s">
        <v>11</v>
      </c>
      <c r="N50" s="8" t="s">
        <v>82</v>
      </c>
    </row>
    <row r="51" spans="1:14" x14ac:dyDescent="0.2">
      <c r="A51" s="3"/>
      <c r="B51" s="8" t="s">
        <v>52</v>
      </c>
      <c r="C51" s="16" t="s">
        <v>937</v>
      </c>
      <c r="D51" s="8" t="s">
        <v>938</v>
      </c>
      <c r="E51" s="8" t="s">
        <v>577</v>
      </c>
      <c r="F51" s="8" t="s">
        <v>46</v>
      </c>
      <c r="G51" s="8" t="s">
        <v>939</v>
      </c>
      <c r="H51" s="3"/>
      <c r="I51" s="8" t="s">
        <v>56</v>
      </c>
      <c r="J51" s="16" t="s">
        <v>555</v>
      </c>
      <c r="K51" s="8" t="s">
        <v>556</v>
      </c>
      <c r="L51" s="8" t="s">
        <v>353</v>
      </c>
      <c r="M51" s="8" t="s">
        <v>20</v>
      </c>
      <c r="N51" s="8" t="s">
        <v>554</v>
      </c>
    </row>
    <row r="52" spans="1:14" x14ac:dyDescent="0.2">
      <c r="A52" s="3"/>
      <c r="B52" s="8" t="s">
        <v>72</v>
      </c>
      <c r="C52" s="16">
        <v>52.16</v>
      </c>
      <c r="D52" s="8" t="s">
        <v>46</v>
      </c>
      <c r="E52" s="8" t="s">
        <v>73</v>
      </c>
      <c r="F52" s="8" t="s">
        <v>11</v>
      </c>
      <c r="G52" s="8" t="s">
        <v>864</v>
      </c>
      <c r="H52" s="3"/>
      <c r="I52" s="8" t="s">
        <v>63</v>
      </c>
      <c r="J52" s="16" t="s">
        <v>900</v>
      </c>
      <c r="K52" s="8" t="s">
        <v>597</v>
      </c>
      <c r="L52" s="8" t="s">
        <v>353</v>
      </c>
      <c r="M52" s="8" t="s">
        <v>20</v>
      </c>
      <c r="N52" s="8" t="s">
        <v>897</v>
      </c>
    </row>
    <row r="53" spans="1:14" x14ac:dyDescent="0.2">
      <c r="A53" s="3"/>
      <c r="B53" s="8" t="s">
        <v>83</v>
      </c>
      <c r="C53" s="16" t="s">
        <v>536</v>
      </c>
      <c r="D53" s="8" t="s">
        <v>537</v>
      </c>
      <c r="E53" s="8" t="s">
        <v>154</v>
      </c>
      <c r="F53" s="8" t="s">
        <v>46</v>
      </c>
      <c r="G53" s="8" t="s">
        <v>538</v>
      </c>
      <c r="H53" s="3"/>
      <c r="I53" s="8" t="s">
        <v>141</v>
      </c>
      <c r="J53" s="16">
        <v>12.16</v>
      </c>
      <c r="K53" s="8" t="s">
        <v>477</v>
      </c>
      <c r="L53" s="8" t="s">
        <v>10</v>
      </c>
      <c r="M53" s="8" t="s">
        <v>11</v>
      </c>
      <c r="N53" s="8" t="s">
        <v>483</v>
      </c>
    </row>
    <row r="54" spans="1:14" x14ac:dyDescent="0.2">
      <c r="A54" s="3"/>
      <c r="C54" s="16"/>
      <c r="H54" s="3"/>
      <c r="I54" s="8" t="s">
        <v>72</v>
      </c>
      <c r="J54" s="16">
        <v>48.83</v>
      </c>
      <c r="K54" s="8" t="s">
        <v>46</v>
      </c>
      <c r="L54" s="8" t="s">
        <v>73</v>
      </c>
      <c r="M54" s="8" t="s">
        <v>46</v>
      </c>
      <c r="N54" s="8" t="s">
        <v>889</v>
      </c>
    </row>
    <row r="55" spans="1:14" x14ac:dyDescent="0.2">
      <c r="A55" s="3"/>
      <c r="C55" s="16"/>
      <c r="H55" s="3"/>
      <c r="I55" s="8" t="s">
        <v>83</v>
      </c>
      <c r="J55" s="16" t="s">
        <v>583</v>
      </c>
      <c r="K55" s="8" t="s">
        <v>46</v>
      </c>
      <c r="L55" s="8" t="s">
        <v>73</v>
      </c>
      <c r="M55" s="8" t="s">
        <v>46</v>
      </c>
      <c r="N55" s="8" t="s">
        <v>579</v>
      </c>
    </row>
    <row r="56" spans="1:14" x14ac:dyDescent="0.2">
      <c r="A56" s="3"/>
      <c r="C56" s="16"/>
      <c r="H56" s="3"/>
      <c r="I56" s="8" t="s">
        <v>151</v>
      </c>
      <c r="J56" s="16" t="s">
        <v>212</v>
      </c>
      <c r="K56" s="8" t="s">
        <v>213</v>
      </c>
      <c r="L56" s="8" t="s">
        <v>73</v>
      </c>
      <c r="M56" s="8" t="s">
        <v>11</v>
      </c>
      <c r="N56" s="8" t="s">
        <v>204</v>
      </c>
    </row>
    <row r="57" spans="1:14" x14ac:dyDescent="0.2">
      <c r="A57" s="3"/>
      <c r="C57" s="16"/>
      <c r="H57" s="3"/>
      <c r="I57" s="8" t="s">
        <v>214</v>
      </c>
      <c r="J57" s="16" t="s">
        <v>215</v>
      </c>
      <c r="K57" s="8" t="s">
        <v>46</v>
      </c>
      <c r="L57" s="8" t="s">
        <v>73</v>
      </c>
      <c r="M57" s="8" t="s">
        <v>100</v>
      </c>
      <c r="N57" s="8" t="s">
        <v>216</v>
      </c>
    </row>
    <row r="58" spans="1:14" x14ac:dyDescent="0.2">
      <c r="C58" s="16"/>
      <c r="H58" s="3"/>
      <c r="J58" s="16"/>
    </row>
    <row r="59" spans="1:14" x14ac:dyDescent="0.2">
      <c r="A59" s="3"/>
      <c r="C59" s="16"/>
      <c r="H59" s="3"/>
      <c r="J59" s="16"/>
    </row>
    <row r="60" spans="1:14" x14ac:dyDescent="0.2">
      <c r="A60" s="6" t="s">
        <v>0</v>
      </c>
      <c r="B60" s="6" t="s">
        <v>1</v>
      </c>
      <c r="C60" s="7" t="s">
        <v>2</v>
      </c>
      <c r="D60" s="6" t="s">
        <v>3</v>
      </c>
      <c r="E60" s="6" t="s">
        <v>4</v>
      </c>
      <c r="F60" s="6" t="s">
        <v>5</v>
      </c>
      <c r="G60" s="6" t="s">
        <v>6</v>
      </c>
      <c r="H60" s="6" t="s">
        <v>0</v>
      </c>
      <c r="I60" s="6" t="s">
        <v>1</v>
      </c>
      <c r="J60" s="7" t="s">
        <v>2</v>
      </c>
      <c r="K60" s="6" t="s">
        <v>3</v>
      </c>
      <c r="L60" s="6" t="s">
        <v>4</v>
      </c>
      <c r="M60" s="6" t="s">
        <v>5</v>
      </c>
      <c r="N60" s="6" t="s">
        <v>6</v>
      </c>
    </row>
    <row r="61" spans="1:14" x14ac:dyDescent="0.2">
      <c r="A61" s="6" t="s">
        <v>217</v>
      </c>
      <c r="B61" s="8" t="s">
        <v>177</v>
      </c>
      <c r="C61" s="16">
        <v>11.8</v>
      </c>
      <c r="D61" s="8" t="s">
        <v>553</v>
      </c>
      <c r="E61" s="8" t="s">
        <v>27</v>
      </c>
      <c r="F61" s="8" t="s">
        <v>20</v>
      </c>
      <c r="G61" s="8" t="s">
        <v>554</v>
      </c>
      <c r="H61" s="6" t="s">
        <v>219</v>
      </c>
      <c r="I61" s="8" t="s">
        <v>220</v>
      </c>
      <c r="J61" s="16">
        <v>11.1</v>
      </c>
      <c r="K61" s="8" t="s">
        <v>949</v>
      </c>
      <c r="L61" s="8" t="s">
        <v>59</v>
      </c>
      <c r="M61" s="8" t="s">
        <v>517</v>
      </c>
      <c r="N61" s="8" t="s">
        <v>950</v>
      </c>
    </row>
    <row r="62" spans="1:14" x14ac:dyDescent="0.2">
      <c r="B62" s="8" t="s">
        <v>222</v>
      </c>
      <c r="C62" s="16">
        <v>45.19</v>
      </c>
      <c r="D62" s="8" t="s">
        <v>945</v>
      </c>
      <c r="E62" s="8" t="s">
        <v>27</v>
      </c>
      <c r="F62" s="8" t="s">
        <v>46</v>
      </c>
      <c r="G62" s="8" t="s">
        <v>946</v>
      </c>
      <c r="I62" s="8" t="s">
        <v>36</v>
      </c>
      <c r="J62" s="18">
        <v>22.16</v>
      </c>
      <c r="K62" s="8" t="s">
        <v>559</v>
      </c>
      <c r="L62" s="8" t="s">
        <v>59</v>
      </c>
      <c r="M62" s="8" t="s">
        <v>46</v>
      </c>
      <c r="N62" s="8" t="s">
        <v>946</v>
      </c>
    </row>
    <row r="63" spans="1:14" x14ac:dyDescent="0.2">
      <c r="B63" s="8" t="s">
        <v>25</v>
      </c>
      <c r="C63" s="16">
        <v>12.12</v>
      </c>
      <c r="D63" s="8" t="s">
        <v>894</v>
      </c>
      <c r="E63" s="8" t="s">
        <v>27</v>
      </c>
      <c r="F63" s="8" t="s">
        <v>46</v>
      </c>
      <c r="G63" s="8" t="s">
        <v>889</v>
      </c>
      <c r="H63" s="3"/>
      <c r="I63" s="8" t="s">
        <v>98</v>
      </c>
      <c r="J63" s="16">
        <v>50.3</v>
      </c>
      <c r="K63" s="8" t="s">
        <v>875</v>
      </c>
      <c r="L63" s="8" t="s">
        <v>577</v>
      </c>
      <c r="M63" s="8" t="s">
        <v>517</v>
      </c>
      <c r="N63" s="8" t="s">
        <v>873</v>
      </c>
    </row>
    <row r="64" spans="1:14" x14ac:dyDescent="0.2">
      <c r="A64" s="3"/>
      <c r="B64" s="8" t="s">
        <v>36</v>
      </c>
      <c r="C64" s="16">
        <v>25.22</v>
      </c>
      <c r="D64" s="8" t="s">
        <v>860</v>
      </c>
      <c r="E64" s="8" t="s">
        <v>59</v>
      </c>
      <c r="F64" s="8" t="s">
        <v>46</v>
      </c>
      <c r="G64" s="8" t="s">
        <v>861</v>
      </c>
      <c r="H64" s="3"/>
      <c r="I64" s="8" t="s">
        <v>38</v>
      </c>
      <c r="J64" s="16" t="s">
        <v>226</v>
      </c>
      <c r="K64" s="8" t="s">
        <v>227</v>
      </c>
      <c r="L64" s="8" t="s">
        <v>27</v>
      </c>
      <c r="M64" s="8" t="s">
        <v>46</v>
      </c>
      <c r="N64" s="8" t="s">
        <v>228</v>
      </c>
    </row>
    <row r="65" spans="1:14" x14ac:dyDescent="0.2">
      <c r="A65" s="3"/>
      <c r="B65" s="8" t="s">
        <v>229</v>
      </c>
      <c r="C65" s="18">
        <v>39.44</v>
      </c>
      <c r="D65" s="8" t="s">
        <v>560</v>
      </c>
      <c r="E65" s="8" t="s">
        <v>27</v>
      </c>
      <c r="F65" s="8" t="s">
        <v>11</v>
      </c>
      <c r="G65" s="8" t="s">
        <v>569</v>
      </c>
      <c r="H65" s="3"/>
      <c r="I65" s="8" t="s">
        <v>109</v>
      </c>
      <c r="J65" s="16" t="s">
        <v>365</v>
      </c>
      <c r="K65" s="8" t="s">
        <v>366</v>
      </c>
      <c r="L65" s="8" t="s">
        <v>88</v>
      </c>
      <c r="M65" s="8" t="s">
        <v>11</v>
      </c>
      <c r="N65" s="8" t="s">
        <v>363</v>
      </c>
    </row>
    <row r="66" spans="1:14" x14ac:dyDescent="0.2">
      <c r="A66" s="3"/>
      <c r="B66" s="8" t="s">
        <v>38</v>
      </c>
      <c r="C66" s="16" t="s">
        <v>230</v>
      </c>
      <c r="D66" s="8" t="s">
        <v>231</v>
      </c>
      <c r="E66" s="8" t="s">
        <v>232</v>
      </c>
      <c r="F66" s="8" t="s">
        <v>11</v>
      </c>
      <c r="G66" s="8" t="s">
        <v>172</v>
      </c>
      <c r="H66" s="3"/>
      <c r="I66" s="8" t="s">
        <v>233</v>
      </c>
      <c r="J66" s="16" t="s">
        <v>234</v>
      </c>
      <c r="K66" s="8" t="s">
        <v>235</v>
      </c>
      <c r="L66" s="8" t="s">
        <v>27</v>
      </c>
      <c r="M66" s="8" t="s">
        <v>46</v>
      </c>
      <c r="N66" s="8" t="s">
        <v>236</v>
      </c>
    </row>
    <row r="67" spans="1:14" x14ac:dyDescent="0.2">
      <c r="A67" s="3"/>
      <c r="B67" s="8" t="s">
        <v>109</v>
      </c>
      <c r="C67" s="16" t="s">
        <v>909</v>
      </c>
      <c r="D67" s="8" t="s">
        <v>910</v>
      </c>
      <c r="E67" s="8" t="s">
        <v>27</v>
      </c>
      <c r="F67" s="8" t="s">
        <v>11</v>
      </c>
      <c r="G67" s="8" t="s">
        <v>906</v>
      </c>
      <c r="H67" s="3"/>
      <c r="I67" s="8" t="s">
        <v>238</v>
      </c>
      <c r="J67" s="16">
        <v>13.6</v>
      </c>
      <c r="K67" s="8" t="s">
        <v>221</v>
      </c>
      <c r="L67" s="8" t="s">
        <v>193</v>
      </c>
      <c r="M67" s="8" t="s">
        <v>20</v>
      </c>
      <c r="N67" s="8" t="s">
        <v>239</v>
      </c>
    </row>
    <row r="68" spans="1:14" x14ac:dyDescent="0.2">
      <c r="A68" s="3"/>
      <c r="B68" s="8" t="s">
        <v>561</v>
      </c>
      <c r="C68" s="16" t="s">
        <v>562</v>
      </c>
      <c r="D68" s="8" t="s">
        <v>563</v>
      </c>
      <c r="E68" s="8" t="s">
        <v>140</v>
      </c>
      <c r="F68" s="8" t="s">
        <v>20</v>
      </c>
      <c r="G68" s="8" t="s">
        <v>564</v>
      </c>
      <c r="H68" s="3"/>
      <c r="I68" s="8" t="s">
        <v>241</v>
      </c>
      <c r="J68" s="16">
        <v>57.1</v>
      </c>
      <c r="K68" s="8" t="s">
        <v>349</v>
      </c>
      <c r="L68" s="8" t="s">
        <v>59</v>
      </c>
      <c r="M68" s="8" t="s">
        <v>20</v>
      </c>
      <c r="N68" s="8" t="s">
        <v>348</v>
      </c>
    </row>
    <row r="69" spans="1:14" x14ac:dyDescent="0.2">
      <c r="A69" s="3"/>
      <c r="B69" s="8" t="s">
        <v>233</v>
      </c>
      <c r="C69" s="16" t="s">
        <v>493</v>
      </c>
      <c r="D69" s="8" t="s">
        <v>468</v>
      </c>
      <c r="E69" s="8" t="s">
        <v>387</v>
      </c>
      <c r="F69" s="8" t="s">
        <v>11</v>
      </c>
      <c r="G69" s="8" t="s">
        <v>494</v>
      </c>
      <c r="H69" s="3"/>
      <c r="I69" s="8" t="s">
        <v>243</v>
      </c>
      <c r="J69" s="16" t="s">
        <v>244</v>
      </c>
      <c r="K69" s="8" t="s">
        <v>227</v>
      </c>
      <c r="L69" s="8" t="s">
        <v>27</v>
      </c>
      <c r="M69" s="8" t="s">
        <v>46</v>
      </c>
      <c r="N69" s="8" t="s">
        <v>89</v>
      </c>
    </row>
    <row r="70" spans="1:14" x14ac:dyDescent="0.2">
      <c r="A70" s="3"/>
      <c r="B70" s="8" t="s">
        <v>56</v>
      </c>
      <c r="C70" s="18">
        <v>1.7</v>
      </c>
      <c r="D70" s="8" t="s">
        <v>242</v>
      </c>
      <c r="E70" s="8" t="s">
        <v>140</v>
      </c>
      <c r="F70" s="8" t="s">
        <v>46</v>
      </c>
      <c r="G70" s="8" t="s">
        <v>185</v>
      </c>
      <c r="H70" s="3"/>
      <c r="I70" s="8" t="s">
        <v>56</v>
      </c>
      <c r="J70" s="16" t="s">
        <v>247</v>
      </c>
      <c r="K70" s="8" t="s">
        <v>248</v>
      </c>
      <c r="L70" s="8" t="s">
        <v>19</v>
      </c>
      <c r="M70" s="8" t="s">
        <v>11</v>
      </c>
      <c r="N70" s="8" t="s">
        <v>12</v>
      </c>
    </row>
    <row r="71" spans="1:14" x14ac:dyDescent="0.2">
      <c r="A71" s="3"/>
      <c r="C71" s="18"/>
      <c r="D71" s="8" t="s">
        <v>245</v>
      </c>
      <c r="E71" s="8" t="s">
        <v>59</v>
      </c>
      <c r="F71" s="8" t="s">
        <v>517</v>
      </c>
      <c r="G71" s="8" t="s">
        <v>246</v>
      </c>
      <c r="H71" s="3"/>
      <c r="I71" s="8" t="s">
        <v>63</v>
      </c>
      <c r="J71" s="16" t="s">
        <v>954</v>
      </c>
      <c r="K71" s="8" t="s">
        <v>955</v>
      </c>
      <c r="L71" s="8" t="s">
        <v>27</v>
      </c>
      <c r="M71" s="8" t="s">
        <v>11</v>
      </c>
      <c r="N71" s="8" t="s">
        <v>956</v>
      </c>
    </row>
    <row r="72" spans="1:14" x14ac:dyDescent="0.2">
      <c r="A72" s="3"/>
      <c r="C72" s="16"/>
      <c r="D72" s="8" t="s">
        <v>931</v>
      </c>
      <c r="E72" s="8" t="s">
        <v>59</v>
      </c>
      <c r="F72" s="8" t="s">
        <v>517</v>
      </c>
      <c r="G72" s="8" t="s">
        <v>930</v>
      </c>
      <c r="H72" s="3"/>
      <c r="I72" s="8" t="s">
        <v>141</v>
      </c>
      <c r="J72" s="16" t="s">
        <v>256</v>
      </c>
      <c r="K72" s="8" t="s">
        <v>257</v>
      </c>
      <c r="L72" s="8" t="s">
        <v>94</v>
      </c>
      <c r="M72" s="8" t="s">
        <v>11</v>
      </c>
      <c r="N72" s="8" t="s">
        <v>95</v>
      </c>
    </row>
    <row r="73" spans="1:14" x14ac:dyDescent="0.2">
      <c r="A73" s="3"/>
      <c r="B73" s="8" t="s">
        <v>63</v>
      </c>
      <c r="C73" s="18">
        <v>5.3</v>
      </c>
      <c r="D73" s="8" t="s">
        <v>184</v>
      </c>
      <c r="E73" s="8" t="s">
        <v>27</v>
      </c>
      <c r="F73" s="8" t="s">
        <v>46</v>
      </c>
      <c r="G73" s="8" t="s">
        <v>356</v>
      </c>
      <c r="H73" s="3"/>
      <c r="I73" s="8" t="s">
        <v>42</v>
      </c>
      <c r="J73" s="16" t="s">
        <v>259</v>
      </c>
      <c r="K73" s="8" t="s">
        <v>260</v>
      </c>
      <c r="L73" s="8" t="s">
        <v>19</v>
      </c>
      <c r="M73" s="8" t="s">
        <v>11</v>
      </c>
      <c r="N73" s="8" t="s">
        <v>106</v>
      </c>
    </row>
    <row r="74" spans="1:14" x14ac:dyDescent="0.2">
      <c r="A74" s="3"/>
      <c r="B74" s="8" t="s">
        <v>141</v>
      </c>
      <c r="C74" s="16" t="s">
        <v>886</v>
      </c>
      <c r="D74" s="8" t="s">
        <v>887</v>
      </c>
      <c r="E74" s="8" t="s">
        <v>19</v>
      </c>
      <c r="F74" s="8" t="s">
        <v>11</v>
      </c>
      <c r="G74" s="8" t="s">
        <v>884</v>
      </c>
      <c r="H74" s="3"/>
      <c r="I74" s="8" t="s">
        <v>124</v>
      </c>
      <c r="J74" s="16" t="s">
        <v>263</v>
      </c>
      <c r="K74" s="8" t="s">
        <v>192</v>
      </c>
      <c r="L74" s="8" t="s">
        <v>193</v>
      </c>
      <c r="M74" s="8" t="s">
        <v>11</v>
      </c>
      <c r="N74" s="8" t="s">
        <v>145</v>
      </c>
    </row>
    <row r="75" spans="1:14" x14ac:dyDescent="0.2">
      <c r="A75" s="3"/>
      <c r="B75" s="8" t="s">
        <v>253</v>
      </c>
      <c r="C75" s="16" t="s">
        <v>933</v>
      </c>
      <c r="D75" s="8" t="s">
        <v>934</v>
      </c>
      <c r="E75" s="8" t="s">
        <v>80</v>
      </c>
      <c r="F75" s="8" t="s">
        <v>11</v>
      </c>
      <c r="G75" s="8" t="s">
        <v>932</v>
      </c>
      <c r="H75" s="3"/>
      <c r="I75" s="8" t="s">
        <v>52</v>
      </c>
      <c r="J75" s="16" t="s">
        <v>914</v>
      </c>
      <c r="K75" s="8" t="s">
        <v>915</v>
      </c>
      <c r="L75" s="8" t="s">
        <v>916</v>
      </c>
      <c r="M75" s="8" t="s">
        <v>11</v>
      </c>
      <c r="N75" s="8" t="s">
        <v>906</v>
      </c>
    </row>
    <row r="76" spans="1:14" x14ac:dyDescent="0.2">
      <c r="A76" s="3"/>
      <c r="B76" s="8" t="s">
        <v>42</v>
      </c>
      <c r="C76" s="16" t="s">
        <v>847</v>
      </c>
      <c r="D76" s="8" t="s">
        <v>848</v>
      </c>
      <c r="E76" s="8" t="s">
        <v>27</v>
      </c>
      <c r="F76" s="8" t="s">
        <v>517</v>
      </c>
      <c r="G76" s="8" t="s">
        <v>849</v>
      </c>
      <c r="H76" s="3"/>
      <c r="I76" s="8" t="s">
        <v>358</v>
      </c>
      <c r="J76" s="16" t="s">
        <v>862</v>
      </c>
      <c r="K76" s="8" t="s">
        <v>863</v>
      </c>
      <c r="L76" s="8" t="s">
        <v>27</v>
      </c>
      <c r="M76" s="8" t="s">
        <v>46</v>
      </c>
      <c r="N76" s="8" t="s">
        <v>861</v>
      </c>
    </row>
    <row r="77" spans="1:14" x14ac:dyDescent="0.2">
      <c r="A77" s="3"/>
      <c r="B77" s="8" t="s">
        <v>124</v>
      </c>
      <c r="C77" s="16" t="s">
        <v>261</v>
      </c>
      <c r="D77" s="8" t="s">
        <v>262</v>
      </c>
      <c r="E77" s="8" t="s">
        <v>80</v>
      </c>
      <c r="F77" s="8" t="s">
        <v>11</v>
      </c>
      <c r="G77" s="8" t="s">
        <v>246</v>
      </c>
      <c r="H77" s="3"/>
      <c r="I77" s="8" t="s">
        <v>253</v>
      </c>
      <c r="J77" s="16">
        <v>50.47</v>
      </c>
      <c r="K77" s="8" t="s">
        <v>471</v>
      </c>
      <c r="L77" s="8" t="s">
        <v>472</v>
      </c>
      <c r="M77" s="8" t="s">
        <v>46</v>
      </c>
      <c r="N77" s="8" t="s">
        <v>473</v>
      </c>
    </row>
    <row r="78" spans="1:14" x14ac:dyDescent="0.2">
      <c r="A78" s="3"/>
      <c r="B78" s="8" t="s">
        <v>358</v>
      </c>
      <c r="C78" s="16" t="s">
        <v>580</v>
      </c>
      <c r="D78" s="8" t="s">
        <v>547</v>
      </c>
      <c r="E78" s="8" t="s">
        <v>27</v>
      </c>
      <c r="F78" s="8" t="s">
        <v>46</v>
      </c>
      <c r="G78" s="8" t="s">
        <v>579</v>
      </c>
      <c r="H78" s="3"/>
      <c r="I78" s="8" t="s">
        <v>72</v>
      </c>
      <c r="J78" s="16">
        <v>45.9</v>
      </c>
      <c r="K78" s="8" t="s">
        <v>20</v>
      </c>
      <c r="L78" s="8" t="s">
        <v>211</v>
      </c>
      <c r="M78" s="8" t="s">
        <v>20</v>
      </c>
      <c r="N78" s="8" t="s">
        <v>458</v>
      </c>
    </row>
    <row r="79" spans="1:14" x14ac:dyDescent="0.2">
      <c r="A79" s="3"/>
      <c r="B79" s="8" t="s">
        <v>52</v>
      </c>
      <c r="C79" s="16" t="s">
        <v>878</v>
      </c>
      <c r="D79" s="8" t="s">
        <v>879</v>
      </c>
      <c r="E79" s="8" t="s">
        <v>80</v>
      </c>
      <c r="F79" s="8" t="s">
        <v>11</v>
      </c>
      <c r="G79" s="8" t="s">
        <v>880</v>
      </c>
      <c r="H79" s="3"/>
      <c r="I79" s="8" t="s">
        <v>83</v>
      </c>
      <c r="J79" s="16" t="s">
        <v>273</v>
      </c>
      <c r="K79" s="8" t="s">
        <v>46</v>
      </c>
      <c r="L79" s="8" t="s">
        <v>73</v>
      </c>
      <c r="M79" s="8" t="s">
        <v>20</v>
      </c>
      <c r="N79" s="8" t="s">
        <v>35</v>
      </c>
    </row>
    <row r="80" spans="1:14" x14ac:dyDescent="0.2">
      <c r="A80" s="3"/>
      <c r="B80" s="8" t="s">
        <v>72</v>
      </c>
      <c r="C80" s="16">
        <v>50.4</v>
      </c>
      <c r="D80" s="8" t="s">
        <v>46</v>
      </c>
      <c r="E80" s="8" t="s">
        <v>73</v>
      </c>
      <c r="F80" s="8" t="s">
        <v>46</v>
      </c>
      <c r="G80" s="8" t="s">
        <v>463</v>
      </c>
      <c r="H80" s="3"/>
      <c r="I80" s="8" t="s">
        <v>151</v>
      </c>
      <c r="J80" s="16" t="s">
        <v>278</v>
      </c>
      <c r="K80" s="8" t="s">
        <v>46</v>
      </c>
      <c r="L80" s="8" t="s">
        <v>73</v>
      </c>
      <c r="M80" s="8" t="s">
        <v>20</v>
      </c>
      <c r="N80" s="8" t="s">
        <v>239</v>
      </c>
    </row>
    <row r="81" spans="1:14" x14ac:dyDescent="0.2">
      <c r="A81" s="3"/>
      <c r="B81" s="8" t="s">
        <v>83</v>
      </c>
      <c r="C81" s="16" t="s">
        <v>896</v>
      </c>
      <c r="D81" s="8" t="s">
        <v>46</v>
      </c>
      <c r="E81" s="8" t="s">
        <v>73</v>
      </c>
      <c r="F81" s="8" t="s">
        <v>20</v>
      </c>
      <c r="G81" s="8" t="s">
        <v>897</v>
      </c>
      <c r="H81" s="3"/>
      <c r="I81" s="8" t="s">
        <v>214</v>
      </c>
      <c r="J81" s="16" t="s">
        <v>280</v>
      </c>
      <c r="K81" s="8" t="s">
        <v>281</v>
      </c>
      <c r="L81" s="8" t="s">
        <v>282</v>
      </c>
      <c r="M81" s="8" t="s">
        <v>11</v>
      </c>
      <c r="N81" s="8" t="s">
        <v>190</v>
      </c>
    </row>
    <row r="82" spans="1:14" x14ac:dyDescent="0.2">
      <c r="A82" s="3"/>
      <c r="C82" s="16"/>
      <c r="H82" s="3"/>
      <c r="J82" s="16"/>
    </row>
    <row r="83" spans="1:14" x14ac:dyDescent="0.2">
      <c r="A83" s="6" t="s">
        <v>274</v>
      </c>
      <c r="B83" s="8" t="s">
        <v>25</v>
      </c>
      <c r="C83" s="16">
        <v>12.15</v>
      </c>
      <c r="D83" s="8" t="s">
        <v>275</v>
      </c>
      <c r="E83" s="8" t="s">
        <v>276</v>
      </c>
      <c r="F83" s="8" t="s">
        <v>11</v>
      </c>
      <c r="G83" s="8" t="s">
        <v>277</v>
      </c>
      <c r="H83" s="6" t="s">
        <v>286</v>
      </c>
      <c r="I83" s="8" t="s">
        <v>25</v>
      </c>
      <c r="J83" s="17">
        <v>10.9</v>
      </c>
      <c r="K83" s="8" t="s">
        <v>479</v>
      </c>
      <c r="L83" s="8" t="s">
        <v>170</v>
      </c>
      <c r="M83" s="8" t="s">
        <v>20</v>
      </c>
      <c r="N83" s="8" t="s">
        <v>478</v>
      </c>
    </row>
    <row r="84" spans="1:14" x14ac:dyDescent="0.2">
      <c r="A84" s="3"/>
      <c r="B84" s="8" t="s">
        <v>36</v>
      </c>
      <c r="C84" s="16">
        <v>24.96</v>
      </c>
      <c r="D84" s="8" t="s">
        <v>279</v>
      </c>
      <c r="E84" s="8" t="s">
        <v>80</v>
      </c>
      <c r="F84" s="8" t="s">
        <v>11</v>
      </c>
      <c r="G84" s="8" t="s">
        <v>35</v>
      </c>
      <c r="H84" s="3"/>
      <c r="I84" s="8" t="s">
        <v>36</v>
      </c>
      <c r="J84" s="17">
        <v>22</v>
      </c>
      <c r="K84" s="8" t="s">
        <v>503</v>
      </c>
      <c r="L84" s="8" t="s">
        <v>387</v>
      </c>
      <c r="M84" s="8" t="s">
        <v>11</v>
      </c>
      <c r="N84" s="8" t="s">
        <v>505</v>
      </c>
    </row>
    <row r="85" spans="1:14" x14ac:dyDescent="0.2">
      <c r="A85" s="3"/>
      <c r="B85" s="8" t="s">
        <v>98</v>
      </c>
      <c r="C85" s="16">
        <v>55.09</v>
      </c>
      <c r="D85" s="8" t="s">
        <v>275</v>
      </c>
      <c r="E85" s="8" t="s">
        <v>19</v>
      </c>
      <c r="F85" s="8" t="s">
        <v>11</v>
      </c>
      <c r="G85" s="8" t="s">
        <v>469</v>
      </c>
      <c r="H85" s="3"/>
      <c r="I85" s="8" t="s">
        <v>98</v>
      </c>
      <c r="J85" s="16">
        <v>48.59</v>
      </c>
      <c r="K85" s="8" t="s">
        <v>503</v>
      </c>
      <c r="L85" s="8" t="s">
        <v>387</v>
      </c>
      <c r="M85" s="8" t="s">
        <v>11</v>
      </c>
      <c r="N85" s="8" t="s">
        <v>504</v>
      </c>
    </row>
    <row r="86" spans="1:14" x14ac:dyDescent="0.2">
      <c r="A86" s="3"/>
      <c r="B86" s="8" t="s">
        <v>38</v>
      </c>
      <c r="C86" s="16" t="s">
        <v>498</v>
      </c>
      <c r="D86" s="8" t="s">
        <v>343</v>
      </c>
      <c r="E86" s="8" t="s">
        <v>27</v>
      </c>
      <c r="F86" s="8" t="s">
        <v>20</v>
      </c>
      <c r="G86" s="8" t="s">
        <v>496</v>
      </c>
      <c r="H86" s="3"/>
      <c r="I86" s="8" t="s">
        <v>38</v>
      </c>
      <c r="J86" s="16" t="s">
        <v>871</v>
      </c>
      <c r="K86" s="8" t="s">
        <v>872</v>
      </c>
      <c r="L86" s="8" t="s">
        <v>80</v>
      </c>
      <c r="M86" s="8" t="s">
        <v>11</v>
      </c>
      <c r="N86" s="8" t="s">
        <v>864</v>
      </c>
    </row>
    <row r="87" spans="1:14" x14ac:dyDescent="0.2">
      <c r="A87" s="3"/>
      <c r="B87" s="8" t="s">
        <v>109</v>
      </c>
      <c r="C87" s="16" t="s">
        <v>470</v>
      </c>
      <c r="D87" s="8" t="s">
        <v>343</v>
      </c>
      <c r="E87" s="8" t="s">
        <v>27</v>
      </c>
      <c r="F87" s="8" t="s">
        <v>46</v>
      </c>
      <c r="G87" s="8" t="s">
        <v>469</v>
      </c>
      <c r="H87" s="3"/>
      <c r="I87" s="8" t="s">
        <v>109</v>
      </c>
      <c r="J87" s="16" t="s">
        <v>299</v>
      </c>
      <c r="K87" s="8" t="s">
        <v>300</v>
      </c>
      <c r="L87" s="8" t="s">
        <v>88</v>
      </c>
      <c r="M87" s="8" t="s">
        <v>11</v>
      </c>
      <c r="N87" s="8" t="s">
        <v>301</v>
      </c>
    </row>
    <row r="88" spans="1:14" x14ac:dyDescent="0.2">
      <c r="A88" s="3"/>
      <c r="B88" s="8" t="s">
        <v>561</v>
      </c>
      <c r="C88" s="16" t="s">
        <v>565</v>
      </c>
      <c r="D88" s="8" t="s">
        <v>566</v>
      </c>
      <c r="E88" s="8" t="s">
        <v>487</v>
      </c>
      <c r="F88" s="8" t="s">
        <v>11</v>
      </c>
      <c r="G88" s="8" t="s">
        <v>564</v>
      </c>
      <c r="H88" s="3"/>
      <c r="I88" s="8" t="s">
        <v>233</v>
      </c>
      <c r="J88" s="16" t="s">
        <v>304</v>
      </c>
      <c r="K88" s="8" t="s">
        <v>300</v>
      </c>
      <c r="L88" s="8" t="s">
        <v>88</v>
      </c>
      <c r="M88" s="8" t="s">
        <v>11</v>
      </c>
      <c r="N88" s="8" t="s">
        <v>208</v>
      </c>
    </row>
    <row r="89" spans="1:14" x14ac:dyDescent="0.2">
      <c r="A89" s="3"/>
      <c r="B89" s="8" t="s">
        <v>233</v>
      </c>
      <c r="C89" s="16" t="s">
        <v>475</v>
      </c>
      <c r="D89" s="8" t="s">
        <v>343</v>
      </c>
      <c r="E89" s="8" t="s">
        <v>27</v>
      </c>
      <c r="F89" s="8" t="s">
        <v>20</v>
      </c>
      <c r="G89" s="8" t="s">
        <v>476</v>
      </c>
      <c r="H89" s="3"/>
      <c r="I89" s="8" t="s">
        <v>557</v>
      </c>
      <c r="J89" s="16" t="s">
        <v>591</v>
      </c>
      <c r="K89" s="8" t="s">
        <v>592</v>
      </c>
      <c r="L89" s="8" t="s">
        <v>27</v>
      </c>
      <c r="M89" s="8" t="s">
        <v>20</v>
      </c>
      <c r="N89" s="8" t="s">
        <v>588</v>
      </c>
    </row>
    <row r="90" spans="1:14" x14ac:dyDescent="0.2">
      <c r="A90" s="3"/>
      <c r="B90" s="8" t="s">
        <v>238</v>
      </c>
      <c r="C90" s="16">
        <v>14.2</v>
      </c>
      <c r="D90" s="8" t="s">
        <v>176</v>
      </c>
      <c r="E90" s="8" t="s">
        <v>27</v>
      </c>
      <c r="F90" s="8" t="s">
        <v>20</v>
      </c>
      <c r="G90" s="8" t="s">
        <v>348</v>
      </c>
      <c r="H90" s="3"/>
      <c r="I90" s="8" t="s">
        <v>284</v>
      </c>
      <c r="J90" s="16">
        <v>14.9</v>
      </c>
      <c r="K90" s="8" t="s">
        <v>305</v>
      </c>
      <c r="L90" s="8" t="s">
        <v>80</v>
      </c>
      <c r="M90" s="8" t="s">
        <v>11</v>
      </c>
      <c r="N90" s="8" t="s">
        <v>145</v>
      </c>
    </row>
    <row r="91" spans="1:14" x14ac:dyDescent="0.2">
      <c r="A91" s="3"/>
      <c r="B91" s="8" t="s">
        <v>241</v>
      </c>
      <c r="C91" s="16">
        <v>62.3</v>
      </c>
      <c r="D91" s="8" t="s">
        <v>530</v>
      </c>
      <c r="E91" s="8" t="s">
        <v>27</v>
      </c>
      <c r="F91" s="8" t="s">
        <v>20</v>
      </c>
      <c r="G91" s="8" t="s">
        <v>529</v>
      </c>
      <c r="H91" s="3"/>
      <c r="I91" s="8" t="s">
        <v>241</v>
      </c>
      <c r="J91" s="16">
        <v>55.1</v>
      </c>
      <c r="K91" s="8" t="s">
        <v>350</v>
      </c>
      <c r="L91" s="8" t="s">
        <v>27</v>
      </c>
      <c r="M91" s="8" t="s">
        <v>20</v>
      </c>
      <c r="N91" s="8" t="s">
        <v>348</v>
      </c>
    </row>
    <row r="92" spans="1:14" x14ac:dyDescent="0.2">
      <c r="A92" s="3"/>
      <c r="B92" s="8" t="s">
        <v>42</v>
      </c>
      <c r="C92" s="16" t="s">
        <v>292</v>
      </c>
      <c r="D92" s="8" t="s">
        <v>293</v>
      </c>
      <c r="E92" s="8" t="s">
        <v>27</v>
      </c>
      <c r="F92" s="8" t="s">
        <v>92</v>
      </c>
      <c r="G92" s="8" t="s">
        <v>294</v>
      </c>
      <c r="H92" s="3"/>
      <c r="I92" s="8" t="s">
        <v>310</v>
      </c>
      <c r="J92" s="16" t="s">
        <v>311</v>
      </c>
      <c r="K92" s="8" t="s">
        <v>312</v>
      </c>
      <c r="L92" s="8" t="s">
        <v>27</v>
      </c>
      <c r="M92" s="8" t="s">
        <v>46</v>
      </c>
      <c r="N92" s="8" t="s">
        <v>89</v>
      </c>
    </row>
    <row r="93" spans="1:14" x14ac:dyDescent="0.2">
      <c r="A93" s="3"/>
      <c r="B93" s="111" t="s">
        <v>124</v>
      </c>
      <c r="C93" s="112" t="s">
        <v>922</v>
      </c>
      <c r="D93" s="111" t="s">
        <v>262</v>
      </c>
      <c r="E93" s="111" t="s">
        <v>80</v>
      </c>
      <c r="F93" s="111" t="s">
        <v>11</v>
      </c>
      <c r="G93" s="111" t="s">
        <v>920</v>
      </c>
      <c r="H93" s="3"/>
      <c r="I93" s="8" t="s">
        <v>56</v>
      </c>
      <c r="J93" s="16" t="s">
        <v>313</v>
      </c>
      <c r="K93" s="8" t="s">
        <v>305</v>
      </c>
      <c r="L93" s="8" t="s">
        <v>80</v>
      </c>
      <c r="M93" s="8" t="s">
        <v>11</v>
      </c>
      <c r="N93" s="8" t="s">
        <v>204</v>
      </c>
    </row>
    <row r="94" spans="1:14" x14ac:dyDescent="0.2">
      <c r="A94" s="3"/>
      <c r="B94" s="8" t="s">
        <v>52</v>
      </c>
      <c r="C94" s="16" t="s">
        <v>865</v>
      </c>
      <c r="D94" s="8" t="s">
        <v>866</v>
      </c>
      <c r="E94" s="8" t="s">
        <v>80</v>
      </c>
      <c r="F94" s="8" t="s">
        <v>11</v>
      </c>
      <c r="G94" s="8" t="s">
        <v>864</v>
      </c>
      <c r="H94" s="3"/>
      <c r="I94" s="8" t="s">
        <v>358</v>
      </c>
      <c r="J94" s="18" t="s">
        <v>552</v>
      </c>
      <c r="K94" s="8" t="s">
        <v>573</v>
      </c>
      <c r="L94" s="8" t="s">
        <v>472</v>
      </c>
      <c r="M94" s="8" t="s">
        <v>46</v>
      </c>
      <c r="N94" s="8" t="s">
        <v>548</v>
      </c>
    </row>
    <row r="95" spans="1:14" x14ac:dyDescent="0.2">
      <c r="A95" s="3"/>
      <c r="B95" s="8" t="s">
        <v>253</v>
      </c>
      <c r="C95" s="16">
        <v>51.62</v>
      </c>
      <c r="D95" s="8" t="s">
        <v>195</v>
      </c>
      <c r="E95" s="8" t="s">
        <v>182</v>
      </c>
      <c r="F95" s="8" t="s">
        <v>11</v>
      </c>
      <c r="G95" s="8" t="s">
        <v>348</v>
      </c>
      <c r="H95" s="3"/>
      <c r="J95" s="18"/>
      <c r="K95" s="8" t="s">
        <v>935</v>
      </c>
      <c r="L95" s="8" t="s">
        <v>936</v>
      </c>
      <c r="M95" s="8" t="s">
        <v>11</v>
      </c>
      <c r="N95" s="8" t="s">
        <v>932</v>
      </c>
    </row>
    <row r="96" spans="1:14" x14ac:dyDescent="0.2">
      <c r="A96" s="3"/>
      <c r="B96" s="8" t="s">
        <v>56</v>
      </c>
      <c r="C96" s="16" t="s">
        <v>867</v>
      </c>
      <c r="D96" s="8" t="s">
        <v>474</v>
      </c>
      <c r="E96" s="8" t="s">
        <v>80</v>
      </c>
      <c r="F96" s="8" t="s">
        <v>11</v>
      </c>
      <c r="G96" s="8" t="s">
        <v>864</v>
      </c>
      <c r="H96" s="3"/>
      <c r="I96" s="8" t="s">
        <v>63</v>
      </c>
      <c r="J96" s="16" t="s">
        <v>957</v>
      </c>
      <c r="K96" s="8" t="s">
        <v>958</v>
      </c>
      <c r="L96" s="8" t="s">
        <v>80</v>
      </c>
      <c r="M96" s="8" t="s">
        <v>11</v>
      </c>
      <c r="N96" s="8" t="s">
        <v>956</v>
      </c>
    </row>
    <row r="97" spans="1:15" x14ac:dyDescent="0.2">
      <c r="A97" s="3"/>
      <c r="B97" s="8" t="s">
        <v>141</v>
      </c>
      <c r="C97" s="16" t="s">
        <v>308</v>
      </c>
      <c r="D97" s="8" t="s">
        <v>309</v>
      </c>
      <c r="E97" s="8" t="s">
        <v>27</v>
      </c>
      <c r="F97" s="8" t="s">
        <v>46</v>
      </c>
      <c r="G97" s="8" t="s">
        <v>228</v>
      </c>
      <c r="H97" s="3"/>
      <c r="I97" s="8" t="s">
        <v>141</v>
      </c>
      <c r="J97" s="16" t="s">
        <v>318</v>
      </c>
      <c r="K97" s="8" t="s">
        <v>319</v>
      </c>
      <c r="L97" s="8" t="s">
        <v>27</v>
      </c>
      <c r="M97" s="8" t="s">
        <v>46</v>
      </c>
      <c r="N97" s="8" t="s">
        <v>223</v>
      </c>
    </row>
    <row r="98" spans="1:15" x14ac:dyDescent="0.2">
      <c r="A98" s="3"/>
      <c r="B98" s="8" t="s">
        <v>358</v>
      </c>
      <c r="C98" s="16" t="s">
        <v>581</v>
      </c>
      <c r="D98" s="8" t="s">
        <v>582</v>
      </c>
      <c r="E98" s="8" t="s">
        <v>27</v>
      </c>
      <c r="F98" s="8" t="s">
        <v>46</v>
      </c>
      <c r="G98" s="8" t="s">
        <v>579</v>
      </c>
      <c r="H98" s="3"/>
      <c r="I98" s="8" t="s">
        <v>42</v>
      </c>
      <c r="J98" s="16" t="s">
        <v>321</v>
      </c>
      <c r="K98" s="8" t="s">
        <v>322</v>
      </c>
      <c r="L98" s="8" t="s">
        <v>27</v>
      </c>
      <c r="M98" s="8" t="s">
        <v>50</v>
      </c>
      <c r="N98" s="8" t="s">
        <v>323</v>
      </c>
    </row>
    <row r="99" spans="1:15" x14ac:dyDescent="0.2">
      <c r="A99" s="3"/>
      <c r="B99" s="8" t="s">
        <v>63</v>
      </c>
      <c r="C99" s="16" t="s">
        <v>344</v>
      </c>
      <c r="D99" s="8" t="s">
        <v>242</v>
      </c>
      <c r="E99" s="8" t="s">
        <v>345</v>
      </c>
      <c r="F99" s="8" t="s">
        <v>20</v>
      </c>
      <c r="G99" s="8" t="s">
        <v>337</v>
      </c>
      <c r="H99" s="3"/>
      <c r="I99" s="8" t="s">
        <v>124</v>
      </c>
      <c r="J99" s="16" t="s">
        <v>519</v>
      </c>
      <c r="K99" s="8" t="s">
        <v>192</v>
      </c>
      <c r="L99" s="8" t="s">
        <v>27</v>
      </c>
      <c r="M99" s="8" t="s">
        <v>517</v>
      </c>
      <c r="N99" s="8" t="s">
        <v>518</v>
      </c>
    </row>
    <row r="100" spans="1:15" x14ac:dyDescent="0.2">
      <c r="A100" s="3"/>
      <c r="B100" s="8" t="s">
        <v>72</v>
      </c>
      <c r="C100" s="16">
        <v>50.2</v>
      </c>
      <c r="D100" s="8" t="s">
        <v>11</v>
      </c>
      <c r="E100" s="8" t="s">
        <v>314</v>
      </c>
      <c r="F100" s="8" t="s">
        <v>46</v>
      </c>
      <c r="G100" s="8" t="s">
        <v>209</v>
      </c>
      <c r="H100" s="3"/>
      <c r="I100" s="8" t="s">
        <v>52</v>
      </c>
      <c r="J100" s="16">
        <v>64.75</v>
      </c>
      <c r="K100" s="8" t="s">
        <v>329</v>
      </c>
      <c r="L100" s="8" t="s">
        <v>45</v>
      </c>
      <c r="M100" s="8" t="s">
        <v>20</v>
      </c>
      <c r="N100" s="8" t="s">
        <v>505</v>
      </c>
    </row>
    <row r="101" spans="1:15" x14ac:dyDescent="0.2">
      <c r="A101" s="3"/>
      <c r="B101" s="8" t="s">
        <v>83</v>
      </c>
      <c r="C101" s="16" t="s">
        <v>963</v>
      </c>
      <c r="D101" s="8" t="s">
        <v>46</v>
      </c>
      <c r="E101" s="8" t="s">
        <v>73</v>
      </c>
      <c r="F101" s="8" t="s">
        <v>46</v>
      </c>
      <c r="G101" s="8" t="s">
        <v>961</v>
      </c>
      <c r="H101" s="3"/>
      <c r="I101" s="8" t="s">
        <v>253</v>
      </c>
      <c r="J101" s="16" t="s">
        <v>331</v>
      </c>
      <c r="K101" s="8" t="s">
        <v>332</v>
      </c>
      <c r="L101" s="8" t="s">
        <v>27</v>
      </c>
      <c r="M101" s="8" t="s">
        <v>46</v>
      </c>
      <c r="N101" s="8" t="s">
        <v>204</v>
      </c>
    </row>
    <row r="102" spans="1:15" x14ac:dyDescent="0.2">
      <c r="B102" s="8" t="s">
        <v>151</v>
      </c>
      <c r="C102" s="16" t="s">
        <v>571</v>
      </c>
      <c r="D102" s="8" t="s">
        <v>11</v>
      </c>
      <c r="E102" s="8" t="s">
        <v>80</v>
      </c>
      <c r="F102" s="8" t="s">
        <v>11</v>
      </c>
      <c r="G102" s="8" t="s">
        <v>569</v>
      </c>
      <c r="H102" s="3"/>
      <c r="I102" s="8" t="s">
        <v>72</v>
      </c>
      <c r="J102" s="16">
        <v>43.97</v>
      </c>
      <c r="K102" s="8" t="s">
        <v>11</v>
      </c>
      <c r="L102" s="8" t="s">
        <v>364</v>
      </c>
      <c r="M102" s="8" t="s">
        <v>11</v>
      </c>
      <c r="N102" s="8" t="s">
        <v>363</v>
      </c>
    </row>
    <row r="103" spans="1:15" x14ac:dyDescent="0.2">
      <c r="A103" s="3"/>
      <c r="B103" s="8" t="s">
        <v>214</v>
      </c>
      <c r="C103" s="16" t="s">
        <v>324</v>
      </c>
      <c r="D103" s="8" t="s">
        <v>46</v>
      </c>
      <c r="E103" s="8" t="s">
        <v>73</v>
      </c>
      <c r="F103" s="8" t="s">
        <v>100</v>
      </c>
      <c r="G103" s="8" t="s">
        <v>127</v>
      </c>
      <c r="H103" s="3"/>
      <c r="I103" s="8" t="s">
        <v>83</v>
      </c>
      <c r="J103" s="16" t="s">
        <v>480</v>
      </c>
      <c r="K103" s="8" t="s">
        <v>20</v>
      </c>
      <c r="L103" s="8" t="s">
        <v>211</v>
      </c>
      <c r="M103" s="8" t="s">
        <v>20</v>
      </c>
      <c r="N103" s="8" t="s">
        <v>478</v>
      </c>
    </row>
    <row r="104" spans="1:15" x14ac:dyDescent="0.2">
      <c r="C104" s="16"/>
      <c r="H104" s="8" t="s">
        <v>543</v>
      </c>
      <c r="I104" s="8" t="s">
        <v>151</v>
      </c>
      <c r="J104" s="16" t="s">
        <v>334</v>
      </c>
      <c r="K104" s="8" t="s">
        <v>46</v>
      </c>
      <c r="L104" s="8" t="s">
        <v>73</v>
      </c>
      <c r="M104" s="8" t="s">
        <v>46</v>
      </c>
      <c r="N104" s="8" t="s">
        <v>236</v>
      </c>
    </row>
    <row r="105" spans="1:15" x14ac:dyDescent="0.2">
      <c r="C105" s="16"/>
      <c r="H105" s="8" t="s">
        <v>544</v>
      </c>
      <c r="I105" s="8" t="s">
        <v>214</v>
      </c>
      <c r="J105" s="16" t="s">
        <v>335</v>
      </c>
      <c r="K105" s="8" t="s">
        <v>46</v>
      </c>
      <c r="L105" s="8" t="s">
        <v>73</v>
      </c>
      <c r="M105" s="8" t="s">
        <v>100</v>
      </c>
      <c r="N105" s="8" t="s">
        <v>127</v>
      </c>
    </row>
    <row r="106" spans="1:15" x14ac:dyDescent="0.2">
      <c r="A106" s="3"/>
      <c r="C106" s="16"/>
      <c r="I106" s="8" t="s">
        <v>214</v>
      </c>
      <c r="J106" s="16" t="s">
        <v>541</v>
      </c>
      <c r="K106" s="8" t="s">
        <v>542</v>
      </c>
      <c r="L106" s="8" t="s">
        <v>314</v>
      </c>
      <c r="M106" s="8" t="s">
        <v>46</v>
      </c>
      <c r="N106" s="8" t="s">
        <v>538</v>
      </c>
    </row>
    <row r="107" spans="1:15" x14ac:dyDescent="0.2">
      <c r="A107" s="3"/>
      <c r="C107" s="16"/>
      <c r="H107" s="3"/>
      <c r="J107" s="16"/>
    </row>
    <row r="108" spans="1:15" x14ac:dyDescent="0.2">
      <c r="A108" s="3"/>
      <c r="C108" s="16"/>
      <c r="H108" s="3"/>
      <c r="J108" s="16"/>
    </row>
    <row r="109" spans="1:15" x14ac:dyDescent="0.2">
      <c r="A109" s="3"/>
      <c r="B109" s="270" t="s">
        <v>368</v>
      </c>
      <c r="C109" s="270"/>
      <c r="D109" s="120" t="s">
        <v>984</v>
      </c>
      <c r="H109" s="3"/>
      <c r="I109" s="270" t="s">
        <v>368</v>
      </c>
      <c r="J109" s="270"/>
      <c r="K109" s="120" t="s">
        <v>984</v>
      </c>
      <c r="L109" s="16"/>
      <c r="M109" s="3"/>
    </row>
    <row r="110" spans="1:15" ht="13.5" thickBot="1" x14ac:dyDescent="0.25">
      <c r="A110" s="3"/>
      <c r="B110" s="3"/>
      <c r="C110" s="213" t="s">
        <v>467</v>
      </c>
      <c r="D110" s="121" t="s">
        <v>336</v>
      </c>
      <c r="H110" s="3"/>
      <c r="I110" s="3"/>
      <c r="J110" s="213" t="s">
        <v>467</v>
      </c>
      <c r="K110" s="121" t="s">
        <v>336</v>
      </c>
      <c r="M110" s="3"/>
      <c r="O110" s="3"/>
    </row>
    <row r="111" spans="1:15" ht="13.5" thickTop="1" x14ac:dyDescent="0.2">
      <c r="A111" s="3"/>
      <c r="B111" s="3"/>
      <c r="C111" s="213"/>
      <c r="D111" s="205"/>
      <c r="I111" s="3"/>
      <c r="J111" s="213"/>
      <c r="K111" s="205"/>
      <c r="M111" s="3"/>
    </row>
    <row r="112" spans="1:15" x14ac:dyDescent="0.2">
      <c r="A112" s="3"/>
      <c r="C112" s="16"/>
    </row>
    <row r="113" spans="1:11" x14ac:dyDescent="0.2">
      <c r="A113" s="3"/>
      <c r="C113" s="16"/>
    </row>
    <row r="114" spans="1:11" x14ac:dyDescent="0.2">
      <c r="B114" s="212"/>
      <c r="C114" s="212"/>
      <c r="D114" s="212"/>
      <c r="E114" s="212"/>
      <c r="F114" s="212"/>
    </row>
    <row r="115" spans="1:11" x14ac:dyDescent="0.2">
      <c r="B115" s="212"/>
      <c r="C115" s="212"/>
      <c r="D115" s="212"/>
      <c r="E115" s="212"/>
      <c r="F115" s="212"/>
    </row>
    <row r="116" spans="1:11" x14ac:dyDescent="0.2">
      <c r="B116" s="212"/>
      <c r="C116" s="212"/>
      <c r="D116" s="212"/>
      <c r="E116" s="212"/>
      <c r="F116" s="212"/>
    </row>
    <row r="117" spans="1:11" x14ac:dyDescent="0.2">
      <c r="B117" s="212"/>
      <c r="C117" s="212"/>
      <c r="D117" s="212"/>
      <c r="E117" s="212"/>
      <c r="F117" s="212"/>
    </row>
    <row r="118" spans="1:11" x14ac:dyDescent="0.2">
      <c r="B118" s="212"/>
      <c r="C118" s="212"/>
      <c r="D118" s="212"/>
      <c r="E118" s="212"/>
      <c r="F118" s="212"/>
      <c r="K118" s="119"/>
    </row>
    <row r="119" spans="1:11" x14ac:dyDescent="0.2">
      <c r="B119" s="212"/>
      <c r="C119" s="212"/>
      <c r="D119" s="212"/>
      <c r="E119" s="212"/>
      <c r="F119" s="212"/>
    </row>
  </sheetData>
  <mergeCells count="2">
    <mergeCell ref="B109:C109"/>
    <mergeCell ref="I109:J109"/>
  </mergeCells>
  <pageMargins left="0.7" right="0.7" top="0.75" bottom="0.75" header="0.3" footer="0.3"/>
  <pageSetup paperSize="9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0"/>
  <sheetViews>
    <sheetView topLeftCell="A76" workbookViewId="0">
      <selection activeCell="E78" sqref="E78"/>
    </sheetView>
  </sheetViews>
  <sheetFormatPr defaultColWidth="9.140625" defaultRowHeight="12.75" x14ac:dyDescent="0.2"/>
  <cols>
    <col min="1" max="3" width="11.7109375" style="8" customWidth="1"/>
    <col min="4" max="4" width="15.7109375" style="8" customWidth="1"/>
    <col min="5" max="10" width="11.7109375" style="8" customWidth="1"/>
    <col min="11" max="11" width="15.7109375" style="8" customWidth="1"/>
    <col min="12" max="14" width="11.7109375" style="8" customWidth="1"/>
    <col min="15" max="16384" width="9.140625" style="8"/>
  </cols>
  <sheetData>
    <row r="1" spans="1:14" x14ac:dyDescent="0.2">
      <c r="A1" s="6" t="s">
        <v>0</v>
      </c>
      <c r="B1" s="6" t="s">
        <v>1</v>
      </c>
      <c r="C1" s="7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0</v>
      </c>
      <c r="I1" s="6" t="s">
        <v>1</v>
      </c>
      <c r="J1" s="7" t="s">
        <v>2</v>
      </c>
      <c r="K1" s="6" t="s">
        <v>3</v>
      </c>
      <c r="L1" s="6" t="s">
        <v>4</v>
      </c>
      <c r="M1" s="6" t="s">
        <v>5</v>
      </c>
      <c r="N1" s="6" t="s">
        <v>6</v>
      </c>
    </row>
    <row r="2" spans="1:14" x14ac:dyDescent="0.2">
      <c r="A2" s="6" t="s">
        <v>7</v>
      </c>
      <c r="B2" s="8" t="s">
        <v>8</v>
      </c>
      <c r="C2" s="16">
        <v>9.1</v>
      </c>
      <c r="D2" s="8" t="s">
        <v>9</v>
      </c>
      <c r="E2" s="8" t="s">
        <v>10</v>
      </c>
      <c r="F2" s="8" t="s">
        <v>11</v>
      </c>
      <c r="G2" s="8" t="s">
        <v>12</v>
      </c>
      <c r="H2" s="6" t="s">
        <v>13</v>
      </c>
      <c r="I2" s="8" t="s">
        <v>8</v>
      </c>
      <c r="J2" s="16">
        <v>8.9</v>
      </c>
      <c r="K2" s="8" t="s">
        <v>14</v>
      </c>
      <c r="L2" s="8" t="s">
        <v>15</v>
      </c>
      <c r="M2" s="8" t="s">
        <v>11</v>
      </c>
      <c r="N2" s="8" t="s">
        <v>16</v>
      </c>
    </row>
    <row r="3" spans="1:14" x14ac:dyDescent="0.2">
      <c r="A3" s="3"/>
      <c r="C3" s="16"/>
      <c r="D3" s="8" t="s">
        <v>339</v>
      </c>
      <c r="E3" s="8" t="s">
        <v>59</v>
      </c>
      <c r="F3" s="8" t="s">
        <v>20</v>
      </c>
      <c r="G3" s="8" t="s">
        <v>337</v>
      </c>
      <c r="H3" s="3"/>
      <c r="I3" s="8" t="s">
        <v>17</v>
      </c>
      <c r="J3" s="16">
        <v>11.53</v>
      </c>
      <c r="K3" s="8" t="s">
        <v>888</v>
      </c>
      <c r="L3" s="8" t="s">
        <v>80</v>
      </c>
      <c r="M3" s="8" t="s">
        <v>46</v>
      </c>
      <c r="N3" s="8" t="s">
        <v>889</v>
      </c>
    </row>
    <row r="4" spans="1:14" x14ac:dyDescent="0.2">
      <c r="A4" s="3"/>
      <c r="C4" s="16"/>
      <c r="D4" s="8" t="s">
        <v>967</v>
      </c>
      <c r="E4" s="8" t="s">
        <v>353</v>
      </c>
      <c r="F4" s="8" t="s">
        <v>20</v>
      </c>
      <c r="G4" s="8" t="s">
        <v>968</v>
      </c>
      <c r="I4" s="8" t="s">
        <v>25</v>
      </c>
      <c r="J4" s="16">
        <v>14.07</v>
      </c>
      <c r="K4" s="8" t="s">
        <v>511</v>
      </c>
      <c r="L4" s="8" t="s">
        <v>59</v>
      </c>
      <c r="M4" s="8" t="s">
        <v>11</v>
      </c>
      <c r="N4" s="8" t="s">
        <v>510</v>
      </c>
    </row>
    <row r="5" spans="1:14" x14ac:dyDescent="0.2">
      <c r="B5" s="8" t="s">
        <v>17</v>
      </c>
      <c r="C5" s="16">
        <v>11.66</v>
      </c>
      <c r="D5" s="8" t="s">
        <v>893</v>
      </c>
      <c r="E5" s="8" t="s">
        <v>387</v>
      </c>
      <c r="F5" s="8" t="s">
        <v>46</v>
      </c>
      <c r="G5" s="8" t="s">
        <v>889</v>
      </c>
      <c r="I5" s="8" t="s">
        <v>86</v>
      </c>
      <c r="J5" s="16">
        <v>21.1</v>
      </c>
      <c r="K5" s="8" t="s">
        <v>501</v>
      </c>
      <c r="L5" s="8" t="s">
        <v>80</v>
      </c>
      <c r="M5" s="8" t="s">
        <v>20</v>
      </c>
      <c r="N5" s="8" t="s">
        <v>496</v>
      </c>
    </row>
    <row r="6" spans="1:14" x14ac:dyDescent="0.2">
      <c r="A6" s="3"/>
      <c r="B6" s="8" t="s">
        <v>25</v>
      </c>
      <c r="C6" s="16">
        <v>14.1</v>
      </c>
      <c r="D6" s="8" t="s">
        <v>339</v>
      </c>
      <c r="E6" s="8" t="s">
        <v>59</v>
      </c>
      <c r="F6" s="8" t="s">
        <v>46</v>
      </c>
      <c r="G6" s="8" t="s">
        <v>459</v>
      </c>
      <c r="I6" s="8" t="s">
        <v>36</v>
      </c>
      <c r="J6" s="18">
        <v>29.67</v>
      </c>
      <c r="K6" s="8" t="s">
        <v>942</v>
      </c>
      <c r="L6" s="8" t="s">
        <v>80</v>
      </c>
      <c r="M6" s="8" t="s">
        <v>11</v>
      </c>
      <c r="N6" s="8" t="s">
        <v>940</v>
      </c>
    </row>
    <row r="7" spans="1:14" x14ac:dyDescent="0.2">
      <c r="A7" s="3"/>
      <c r="B7" s="8" t="s">
        <v>86</v>
      </c>
      <c r="C7" s="17">
        <v>23</v>
      </c>
      <c r="D7" s="8" t="s">
        <v>495</v>
      </c>
      <c r="E7" s="8" t="s">
        <v>59</v>
      </c>
      <c r="F7" s="8" t="s">
        <v>20</v>
      </c>
      <c r="G7" s="8" t="s">
        <v>496</v>
      </c>
      <c r="I7" s="8" t="s">
        <v>34</v>
      </c>
      <c r="J7" s="16" t="s">
        <v>868</v>
      </c>
      <c r="K7" s="8" t="s">
        <v>869</v>
      </c>
      <c r="L7" s="8" t="s">
        <v>27</v>
      </c>
      <c r="M7" s="8" t="s">
        <v>11</v>
      </c>
      <c r="N7" s="8" t="s">
        <v>864</v>
      </c>
    </row>
    <row r="8" spans="1:14" x14ac:dyDescent="0.2">
      <c r="B8" s="8" t="s">
        <v>36</v>
      </c>
      <c r="C8" s="16">
        <v>29.61</v>
      </c>
      <c r="D8" s="8" t="s">
        <v>905</v>
      </c>
      <c r="E8" s="8" t="s">
        <v>80</v>
      </c>
      <c r="F8" s="8" t="s">
        <v>11</v>
      </c>
      <c r="G8" s="8" t="s">
        <v>906</v>
      </c>
      <c r="I8" s="8" t="s">
        <v>38</v>
      </c>
      <c r="J8" s="16" t="s">
        <v>923</v>
      </c>
      <c r="K8" s="8" t="s">
        <v>911</v>
      </c>
      <c r="L8" s="8" t="s">
        <v>80</v>
      </c>
      <c r="M8" s="8" t="s">
        <v>11</v>
      </c>
      <c r="N8" s="8" t="s">
        <v>920</v>
      </c>
    </row>
    <row r="9" spans="1:14" x14ac:dyDescent="0.2">
      <c r="B9" s="8" t="s">
        <v>34</v>
      </c>
      <c r="C9" s="16" t="s">
        <v>927</v>
      </c>
      <c r="D9" s="8" t="s">
        <v>928</v>
      </c>
      <c r="E9" s="8" t="s">
        <v>27</v>
      </c>
      <c r="F9" s="8" t="s">
        <v>517</v>
      </c>
      <c r="G9" s="8" t="s">
        <v>898</v>
      </c>
      <c r="I9" s="8" t="s">
        <v>56</v>
      </c>
      <c r="J9" s="16" t="s">
        <v>61</v>
      </c>
      <c r="K9" s="8" t="s">
        <v>62</v>
      </c>
      <c r="L9" s="8" t="s">
        <v>45</v>
      </c>
      <c r="M9" s="8" t="s">
        <v>20</v>
      </c>
      <c r="N9" s="8" t="s">
        <v>41</v>
      </c>
    </row>
    <row r="10" spans="1:14" x14ac:dyDescent="0.2">
      <c r="B10" s="8" t="s">
        <v>38</v>
      </c>
      <c r="C10" s="16" t="s">
        <v>48</v>
      </c>
      <c r="D10" s="8" t="s">
        <v>49</v>
      </c>
      <c r="E10" s="8" t="s">
        <v>27</v>
      </c>
      <c r="F10" s="8" t="s">
        <v>50</v>
      </c>
      <c r="G10" s="8" t="s">
        <v>51</v>
      </c>
      <c r="I10" s="8" t="s">
        <v>63</v>
      </c>
      <c r="J10" s="16" t="s">
        <v>596</v>
      </c>
      <c r="K10" s="8" t="s">
        <v>597</v>
      </c>
      <c r="L10" s="8" t="s">
        <v>45</v>
      </c>
      <c r="M10" s="8" t="s">
        <v>46</v>
      </c>
      <c r="N10" s="8" t="s">
        <v>595</v>
      </c>
    </row>
    <row r="11" spans="1:14" x14ac:dyDescent="0.2">
      <c r="C11" s="16"/>
      <c r="D11" s="8" t="s">
        <v>921</v>
      </c>
      <c r="E11" s="8" t="s">
        <v>614</v>
      </c>
      <c r="F11" s="8" t="s">
        <v>11</v>
      </c>
      <c r="G11" s="8" t="s">
        <v>920</v>
      </c>
      <c r="I11" s="8" t="s">
        <v>42</v>
      </c>
      <c r="J11" s="16" t="s">
        <v>43</v>
      </c>
      <c r="K11" s="8" t="s">
        <v>44</v>
      </c>
      <c r="L11" s="8" t="s">
        <v>45</v>
      </c>
      <c r="M11" s="8" t="s">
        <v>46</v>
      </c>
      <c r="N11" s="8" t="s">
        <v>47</v>
      </c>
    </row>
    <row r="12" spans="1:14" x14ac:dyDescent="0.2">
      <c r="B12" s="8" t="s">
        <v>56</v>
      </c>
      <c r="C12" s="16" t="s">
        <v>57</v>
      </c>
      <c r="D12" s="8" t="s">
        <v>58</v>
      </c>
      <c r="E12" s="8" t="s">
        <v>59</v>
      </c>
      <c r="F12" s="8" t="s">
        <v>20</v>
      </c>
      <c r="G12" s="8" t="s">
        <v>60</v>
      </c>
      <c r="I12" s="8" t="s">
        <v>52</v>
      </c>
      <c r="J12" s="16" t="s">
        <v>53</v>
      </c>
      <c r="K12" s="8" t="s">
        <v>54</v>
      </c>
      <c r="L12" s="8" t="s">
        <v>45</v>
      </c>
      <c r="M12" s="8" t="s">
        <v>50</v>
      </c>
      <c r="N12" s="8" t="s">
        <v>55</v>
      </c>
    </row>
    <row r="13" spans="1:14" x14ac:dyDescent="0.2">
      <c r="B13" s="8" t="s">
        <v>63</v>
      </c>
      <c r="C13" s="16" t="s">
        <v>64</v>
      </c>
      <c r="D13" s="8" t="s">
        <v>65</v>
      </c>
      <c r="E13" s="8" t="s">
        <v>27</v>
      </c>
      <c r="F13" s="8" t="s">
        <v>46</v>
      </c>
      <c r="G13" s="8" t="s">
        <v>66</v>
      </c>
      <c r="I13" s="8" t="s">
        <v>124</v>
      </c>
      <c r="J13" s="16">
        <v>18.32</v>
      </c>
      <c r="K13" s="8" t="s">
        <v>526</v>
      </c>
      <c r="L13" s="8" t="s">
        <v>353</v>
      </c>
      <c r="M13" s="8" t="s">
        <v>517</v>
      </c>
      <c r="N13" s="8" t="s">
        <v>525</v>
      </c>
    </row>
    <row r="14" spans="1:14" x14ac:dyDescent="0.2">
      <c r="B14" s="8" t="s">
        <v>42</v>
      </c>
      <c r="C14" s="16" t="s">
        <v>481</v>
      </c>
      <c r="D14" s="8" t="s">
        <v>482</v>
      </c>
      <c r="E14" s="8" t="s">
        <v>10</v>
      </c>
      <c r="F14" s="8" t="s">
        <v>11</v>
      </c>
      <c r="G14" s="8" t="s">
        <v>483</v>
      </c>
      <c r="I14" s="8" t="s">
        <v>72</v>
      </c>
      <c r="J14" s="16">
        <v>59.22</v>
      </c>
      <c r="K14" s="8" t="s">
        <v>11</v>
      </c>
      <c r="L14" s="8" t="s">
        <v>314</v>
      </c>
      <c r="M14" s="8" t="s">
        <v>11</v>
      </c>
      <c r="N14" s="8" t="s">
        <v>864</v>
      </c>
    </row>
    <row r="15" spans="1:14" x14ac:dyDescent="0.2">
      <c r="B15" s="8" t="s">
        <v>52</v>
      </c>
      <c r="C15" s="16" t="s">
        <v>74</v>
      </c>
      <c r="D15" s="8" t="s">
        <v>75</v>
      </c>
      <c r="E15" s="8" t="s">
        <v>76</v>
      </c>
      <c r="F15" s="8" t="s">
        <v>50</v>
      </c>
      <c r="G15" s="8" t="s">
        <v>77</v>
      </c>
      <c r="J15" s="16"/>
    </row>
    <row r="16" spans="1:14" x14ac:dyDescent="0.2">
      <c r="A16" s="3"/>
      <c r="B16" s="8" t="s">
        <v>124</v>
      </c>
      <c r="C16" s="16" t="s">
        <v>533</v>
      </c>
      <c r="D16" s="8" t="s">
        <v>534</v>
      </c>
      <c r="E16" s="8" t="s">
        <v>353</v>
      </c>
      <c r="F16" s="8" t="s">
        <v>20</v>
      </c>
      <c r="G16" s="8" t="s">
        <v>535</v>
      </c>
      <c r="H16" s="3"/>
      <c r="J16" s="16"/>
    </row>
    <row r="17" spans="1:14" x14ac:dyDescent="0.2">
      <c r="A17" s="3"/>
      <c r="B17" s="8" t="s">
        <v>72</v>
      </c>
      <c r="C17" s="16">
        <v>59.7</v>
      </c>
      <c r="D17" s="8" t="s">
        <v>11</v>
      </c>
      <c r="E17" s="8" t="s">
        <v>80</v>
      </c>
      <c r="F17" s="8" t="s">
        <v>11</v>
      </c>
      <c r="G17" s="8" t="s">
        <v>906</v>
      </c>
      <c r="H17" s="6" t="s">
        <v>78</v>
      </c>
      <c r="I17" s="8" t="s">
        <v>8</v>
      </c>
      <c r="J17" s="17">
        <v>8</v>
      </c>
      <c r="K17" s="8" t="s">
        <v>79</v>
      </c>
      <c r="L17" s="8" t="s">
        <v>80</v>
      </c>
      <c r="M17" s="8" t="s">
        <v>11</v>
      </c>
      <c r="N17" s="8" t="s">
        <v>81</v>
      </c>
    </row>
    <row r="18" spans="1:14" x14ac:dyDescent="0.2">
      <c r="A18" s="3"/>
      <c r="B18" s="8" t="s">
        <v>83</v>
      </c>
      <c r="C18" s="16" t="s">
        <v>84</v>
      </c>
      <c r="D18" s="8" t="s">
        <v>46</v>
      </c>
      <c r="E18" s="8" t="s">
        <v>73</v>
      </c>
      <c r="F18" s="8" t="s">
        <v>28</v>
      </c>
      <c r="G18" s="8" t="s">
        <v>85</v>
      </c>
      <c r="I18" s="8" t="s">
        <v>25</v>
      </c>
      <c r="J18" s="18">
        <v>12.46</v>
      </c>
      <c r="K18" s="8" t="s">
        <v>890</v>
      </c>
      <c r="L18" s="8" t="s">
        <v>487</v>
      </c>
      <c r="M18" s="8" t="s">
        <v>46</v>
      </c>
      <c r="N18" s="8" t="s">
        <v>889</v>
      </c>
    </row>
    <row r="19" spans="1:14" x14ac:dyDescent="0.2">
      <c r="A19" s="3"/>
      <c r="C19" s="16"/>
      <c r="I19" s="8" t="s">
        <v>86</v>
      </c>
      <c r="J19" s="16">
        <v>20.8</v>
      </c>
      <c r="K19" s="8" t="s">
        <v>341</v>
      </c>
      <c r="L19" s="8" t="s">
        <v>27</v>
      </c>
      <c r="M19" s="8" t="s">
        <v>20</v>
      </c>
      <c r="N19" s="8" t="s">
        <v>337</v>
      </c>
    </row>
    <row r="20" spans="1:14" x14ac:dyDescent="0.2">
      <c r="A20" s="3"/>
      <c r="C20" s="16"/>
      <c r="I20" s="8" t="s">
        <v>36</v>
      </c>
      <c r="J20" s="16">
        <v>26.6</v>
      </c>
      <c r="K20" s="8" t="s">
        <v>93</v>
      </c>
      <c r="L20" s="8" t="s">
        <v>94</v>
      </c>
      <c r="M20" s="8" t="s">
        <v>11</v>
      </c>
      <c r="N20" s="8" t="s">
        <v>95</v>
      </c>
    </row>
    <row r="21" spans="1:14" x14ac:dyDescent="0.2">
      <c r="A21" s="6" t="s">
        <v>90</v>
      </c>
      <c r="B21" s="8" t="s">
        <v>8</v>
      </c>
      <c r="C21" s="16">
        <v>8.6</v>
      </c>
      <c r="D21" s="8" t="s">
        <v>91</v>
      </c>
      <c r="E21" s="8" t="s">
        <v>76</v>
      </c>
      <c r="F21" s="8" t="s">
        <v>92</v>
      </c>
      <c r="G21" s="8" t="s">
        <v>81</v>
      </c>
      <c r="I21" s="8" t="s">
        <v>98</v>
      </c>
      <c r="J21" s="16">
        <v>63.9</v>
      </c>
      <c r="K21" s="8" t="s">
        <v>99</v>
      </c>
      <c r="L21" s="8" t="s">
        <v>15</v>
      </c>
      <c r="M21" s="8" t="s">
        <v>100</v>
      </c>
      <c r="N21" s="8" t="s">
        <v>101</v>
      </c>
    </row>
    <row r="22" spans="1:14" x14ac:dyDescent="0.2">
      <c r="B22" s="8" t="s">
        <v>25</v>
      </c>
      <c r="C22" s="16">
        <v>12.9</v>
      </c>
      <c r="D22" s="8" t="s">
        <v>96</v>
      </c>
      <c r="E22" s="8" t="s">
        <v>27</v>
      </c>
      <c r="F22" s="8" t="s">
        <v>28</v>
      </c>
      <c r="G22" s="8" t="s">
        <v>97</v>
      </c>
      <c r="I22" s="8" t="s">
        <v>38</v>
      </c>
      <c r="J22" s="16" t="s">
        <v>870</v>
      </c>
      <c r="K22" s="8" t="s">
        <v>851</v>
      </c>
      <c r="L22" s="8" t="s">
        <v>27</v>
      </c>
      <c r="M22" s="8" t="s">
        <v>11</v>
      </c>
      <c r="N22" s="8" t="s">
        <v>864</v>
      </c>
    </row>
    <row r="23" spans="1:14" x14ac:dyDescent="0.2">
      <c r="B23" s="8" t="s">
        <v>86</v>
      </c>
      <c r="C23" s="16">
        <v>21.08</v>
      </c>
      <c r="D23" s="8" t="s">
        <v>102</v>
      </c>
      <c r="E23" s="8" t="s">
        <v>19</v>
      </c>
      <c r="F23" s="8" t="s">
        <v>11</v>
      </c>
      <c r="G23" s="8" t="s">
        <v>89</v>
      </c>
      <c r="I23" s="8" t="s">
        <v>971</v>
      </c>
      <c r="J23" s="16" t="s">
        <v>976</v>
      </c>
      <c r="K23" s="8" t="s">
        <v>977</v>
      </c>
      <c r="L23" s="8" t="s">
        <v>713</v>
      </c>
      <c r="M23" s="8" t="s">
        <v>20</v>
      </c>
      <c r="N23" s="8" t="s">
        <v>970</v>
      </c>
    </row>
    <row r="24" spans="1:14" x14ac:dyDescent="0.2">
      <c r="B24" s="8" t="s">
        <v>36</v>
      </c>
      <c r="C24" s="16">
        <v>27.04</v>
      </c>
      <c r="D24" s="8" t="s">
        <v>943</v>
      </c>
      <c r="E24" s="8" t="s">
        <v>387</v>
      </c>
      <c r="F24" s="8" t="s">
        <v>11</v>
      </c>
      <c r="G24" s="8" t="s">
        <v>940</v>
      </c>
      <c r="I24" s="8" t="s">
        <v>116</v>
      </c>
      <c r="J24" s="16" t="s">
        <v>918</v>
      </c>
      <c r="K24" s="8" t="s">
        <v>919</v>
      </c>
      <c r="L24" s="8" t="s">
        <v>80</v>
      </c>
      <c r="M24" s="8" t="s">
        <v>11</v>
      </c>
      <c r="N24" s="8" t="s">
        <v>920</v>
      </c>
    </row>
    <row r="25" spans="1:14" x14ac:dyDescent="0.2">
      <c r="B25" s="8" t="s">
        <v>38</v>
      </c>
      <c r="C25" s="16" t="s">
        <v>111</v>
      </c>
      <c r="D25" s="8" t="s">
        <v>112</v>
      </c>
      <c r="E25" s="8" t="s">
        <v>80</v>
      </c>
      <c r="F25" s="8" t="s">
        <v>11</v>
      </c>
      <c r="G25" s="8" t="s">
        <v>113</v>
      </c>
      <c r="H25" s="8" t="s">
        <v>966</v>
      </c>
      <c r="I25" s="8" t="s">
        <v>109</v>
      </c>
      <c r="J25" s="16" t="s">
        <v>589</v>
      </c>
      <c r="K25" s="8" t="s">
        <v>590</v>
      </c>
      <c r="L25" s="8" t="s">
        <v>577</v>
      </c>
      <c r="M25" s="8" t="s">
        <v>20</v>
      </c>
      <c r="N25" s="8" t="s">
        <v>588</v>
      </c>
    </row>
    <row r="26" spans="1:14" x14ac:dyDescent="0.2">
      <c r="B26" s="8" t="s">
        <v>971</v>
      </c>
      <c r="C26" s="16" t="s">
        <v>972</v>
      </c>
      <c r="D26" s="8" t="s">
        <v>973</v>
      </c>
      <c r="E26" s="8" t="s">
        <v>170</v>
      </c>
      <c r="F26" s="8" t="s">
        <v>20</v>
      </c>
      <c r="G26" s="8" t="s">
        <v>970</v>
      </c>
      <c r="I26" s="117" t="s">
        <v>114</v>
      </c>
      <c r="J26" s="118">
        <v>12.58</v>
      </c>
      <c r="K26" s="117" t="s">
        <v>991</v>
      </c>
      <c r="L26" s="117" t="s">
        <v>80</v>
      </c>
      <c r="M26" s="117" t="s">
        <v>11</v>
      </c>
      <c r="N26" s="117" t="s">
        <v>992</v>
      </c>
    </row>
    <row r="27" spans="1:14" x14ac:dyDescent="0.2">
      <c r="B27" s="8" t="s">
        <v>116</v>
      </c>
      <c r="C27" s="16" t="s">
        <v>117</v>
      </c>
      <c r="D27" s="8" t="s">
        <v>112</v>
      </c>
      <c r="E27" s="8" t="s">
        <v>80</v>
      </c>
      <c r="F27" s="8" t="s">
        <v>11</v>
      </c>
      <c r="G27" s="8" t="s">
        <v>118</v>
      </c>
      <c r="I27" s="8" t="s">
        <v>56</v>
      </c>
      <c r="J27" s="16" t="s">
        <v>527</v>
      </c>
      <c r="K27" s="8" t="s">
        <v>523</v>
      </c>
      <c r="L27" s="8" t="s">
        <v>80</v>
      </c>
      <c r="M27" s="8" t="s">
        <v>11</v>
      </c>
      <c r="N27" s="8" t="s">
        <v>525</v>
      </c>
    </row>
    <row r="28" spans="1:14" x14ac:dyDescent="0.2">
      <c r="B28" s="8" t="s">
        <v>109</v>
      </c>
      <c r="C28" s="16" t="s">
        <v>951</v>
      </c>
      <c r="D28" s="8" t="s">
        <v>928</v>
      </c>
      <c r="E28" s="8" t="s">
        <v>27</v>
      </c>
      <c r="F28" s="8" t="s">
        <v>517</v>
      </c>
      <c r="G28" s="8" t="s">
        <v>950</v>
      </c>
      <c r="I28" s="8" t="s">
        <v>63</v>
      </c>
      <c r="J28" s="16" t="s">
        <v>902</v>
      </c>
      <c r="K28" s="8" t="s">
        <v>903</v>
      </c>
      <c r="L28" s="8" t="s">
        <v>387</v>
      </c>
      <c r="M28" s="8" t="s">
        <v>11</v>
      </c>
      <c r="N28" s="8" t="s">
        <v>904</v>
      </c>
    </row>
    <row r="29" spans="1:14" x14ac:dyDescent="0.2">
      <c r="B29" s="8" t="s">
        <v>128</v>
      </c>
      <c r="C29" s="16">
        <v>11.59</v>
      </c>
      <c r="D29" s="8" t="s">
        <v>969</v>
      </c>
      <c r="E29" s="8" t="s">
        <v>19</v>
      </c>
      <c r="F29" s="8" t="s">
        <v>11</v>
      </c>
      <c r="G29" s="8" t="s">
        <v>970</v>
      </c>
      <c r="I29" s="8" t="s">
        <v>141</v>
      </c>
      <c r="J29" s="16" t="s">
        <v>142</v>
      </c>
      <c r="K29" s="8" t="s">
        <v>143</v>
      </c>
      <c r="L29" s="8" t="s">
        <v>144</v>
      </c>
      <c r="M29" s="8" t="s">
        <v>20</v>
      </c>
      <c r="N29" s="8" t="s">
        <v>145</v>
      </c>
    </row>
    <row r="30" spans="1:14" x14ac:dyDescent="0.2">
      <c r="B30" s="8" t="s">
        <v>56</v>
      </c>
      <c r="C30" s="16" t="s">
        <v>808</v>
      </c>
      <c r="D30" s="8" t="s">
        <v>905</v>
      </c>
      <c r="E30" s="8" t="s">
        <v>80</v>
      </c>
      <c r="F30" s="8" t="s">
        <v>11</v>
      </c>
      <c r="G30" s="8" t="s">
        <v>952</v>
      </c>
      <c r="I30" s="8" t="s">
        <v>42</v>
      </c>
      <c r="J30" s="16">
        <v>10.63</v>
      </c>
      <c r="K30" s="8" t="s">
        <v>568</v>
      </c>
      <c r="L30" s="8" t="s">
        <v>80</v>
      </c>
      <c r="M30" s="8" t="s">
        <v>11</v>
      </c>
      <c r="N30" s="8" t="s">
        <v>564</v>
      </c>
    </row>
    <row r="31" spans="1:14" x14ac:dyDescent="0.2">
      <c r="C31" s="118"/>
      <c r="D31" s="117" t="s">
        <v>993</v>
      </c>
      <c r="E31" s="117" t="s">
        <v>80</v>
      </c>
      <c r="F31" s="117" t="s">
        <v>11</v>
      </c>
      <c r="G31" s="117" t="s">
        <v>992</v>
      </c>
      <c r="I31" s="8" t="s">
        <v>124</v>
      </c>
      <c r="J31" s="16">
        <v>32.979999999999997</v>
      </c>
      <c r="K31" s="8" t="s">
        <v>891</v>
      </c>
      <c r="L31" s="8" t="s">
        <v>487</v>
      </c>
      <c r="M31" s="8" t="s">
        <v>46</v>
      </c>
      <c r="N31" s="8" t="s">
        <v>889</v>
      </c>
    </row>
    <row r="32" spans="1:14" x14ac:dyDescent="0.2">
      <c r="B32" s="8" t="s">
        <v>63</v>
      </c>
      <c r="C32" s="16" t="s">
        <v>947</v>
      </c>
      <c r="D32" s="8" t="s">
        <v>948</v>
      </c>
      <c r="E32" s="8" t="s">
        <v>80</v>
      </c>
      <c r="F32" s="8" t="s">
        <v>11</v>
      </c>
      <c r="G32" s="8" t="s">
        <v>946</v>
      </c>
      <c r="I32" s="8" t="s">
        <v>253</v>
      </c>
      <c r="J32" s="16" t="s">
        <v>978</v>
      </c>
      <c r="K32" s="8" t="s">
        <v>979</v>
      </c>
      <c r="L32" s="8" t="s">
        <v>80</v>
      </c>
      <c r="M32" s="8" t="s">
        <v>11</v>
      </c>
      <c r="N32" s="8" t="s">
        <v>970</v>
      </c>
    </row>
    <row r="33" spans="1:14" x14ac:dyDescent="0.2">
      <c r="B33" s="8" t="s">
        <v>42</v>
      </c>
      <c r="C33" s="16" t="s">
        <v>138</v>
      </c>
      <c r="D33" s="8" t="s">
        <v>139</v>
      </c>
      <c r="E33" s="8" t="s">
        <v>140</v>
      </c>
      <c r="F33" s="8" t="s">
        <v>20</v>
      </c>
      <c r="G33" s="8" t="s">
        <v>41</v>
      </c>
      <c r="I33" s="8" t="s">
        <v>52</v>
      </c>
      <c r="J33" s="16" t="s">
        <v>130</v>
      </c>
      <c r="K33" s="8" t="s">
        <v>131</v>
      </c>
      <c r="L33" s="8" t="s">
        <v>27</v>
      </c>
      <c r="M33" s="8" t="s">
        <v>46</v>
      </c>
      <c r="N33" s="8" t="s">
        <v>47</v>
      </c>
    </row>
    <row r="34" spans="1:14" x14ac:dyDescent="0.2">
      <c r="B34" s="8" t="s">
        <v>124</v>
      </c>
      <c r="C34" s="16" t="s">
        <v>146</v>
      </c>
      <c r="D34" s="8" t="s">
        <v>147</v>
      </c>
      <c r="E34" s="8" t="s">
        <v>27</v>
      </c>
      <c r="F34" s="8" t="s">
        <v>92</v>
      </c>
      <c r="G34" s="8" t="s">
        <v>148</v>
      </c>
      <c r="I34" s="8" t="s">
        <v>72</v>
      </c>
      <c r="J34" s="16">
        <v>54.7</v>
      </c>
      <c r="K34" s="8" t="s">
        <v>46</v>
      </c>
      <c r="L34" s="8" t="s">
        <v>73</v>
      </c>
      <c r="M34" s="8" t="s">
        <v>46</v>
      </c>
      <c r="N34" s="8" t="s">
        <v>47</v>
      </c>
    </row>
    <row r="35" spans="1:14" x14ac:dyDescent="0.2">
      <c r="B35" s="8" t="s">
        <v>52</v>
      </c>
      <c r="C35" s="16" t="s">
        <v>149</v>
      </c>
      <c r="D35" s="8" t="s">
        <v>133</v>
      </c>
      <c r="E35" s="8" t="s">
        <v>45</v>
      </c>
      <c r="F35" s="8" t="s">
        <v>92</v>
      </c>
      <c r="G35" s="8" t="s">
        <v>81</v>
      </c>
      <c r="I35" s="8" t="s">
        <v>83</v>
      </c>
      <c r="J35" s="16" t="s">
        <v>150</v>
      </c>
      <c r="K35" s="8" t="s">
        <v>46</v>
      </c>
      <c r="L35" s="8" t="s">
        <v>73</v>
      </c>
      <c r="M35" s="8" t="s">
        <v>100</v>
      </c>
      <c r="N35" s="8" t="s">
        <v>81</v>
      </c>
    </row>
    <row r="36" spans="1:14" x14ac:dyDescent="0.2">
      <c r="B36" s="8" t="s">
        <v>72</v>
      </c>
      <c r="C36" s="16">
        <v>55.93</v>
      </c>
      <c r="D36" s="8" t="s">
        <v>46</v>
      </c>
      <c r="E36" s="8" t="s">
        <v>73</v>
      </c>
      <c r="F36" s="8" t="s">
        <v>11</v>
      </c>
      <c r="G36" s="8" t="s">
        <v>106</v>
      </c>
      <c r="H36" s="3"/>
      <c r="I36" s="8" t="s">
        <v>151</v>
      </c>
      <c r="J36" s="16" t="s">
        <v>152</v>
      </c>
      <c r="K36" s="8" t="s">
        <v>153</v>
      </c>
      <c r="L36" s="8" t="s">
        <v>154</v>
      </c>
      <c r="M36" s="8" t="s">
        <v>92</v>
      </c>
      <c r="N36" s="8" t="s">
        <v>148</v>
      </c>
    </row>
    <row r="37" spans="1:14" x14ac:dyDescent="0.2">
      <c r="A37" s="3"/>
      <c r="B37" s="8" t="s">
        <v>83</v>
      </c>
      <c r="C37" s="16" t="s">
        <v>155</v>
      </c>
      <c r="D37" s="8" t="s">
        <v>46</v>
      </c>
      <c r="E37" s="8" t="s">
        <v>73</v>
      </c>
      <c r="F37" s="8" t="s">
        <v>28</v>
      </c>
      <c r="G37" s="8" t="s">
        <v>156</v>
      </c>
      <c r="H37" s="3"/>
      <c r="J37" s="16"/>
    </row>
    <row r="38" spans="1:14" x14ac:dyDescent="0.2">
      <c r="A38" s="3"/>
      <c r="C38" s="16"/>
      <c r="H38" s="3"/>
      <c r="J38" s="16"/>
    </row>
    <row r="39" spans="1:14" x14ac:dyDescent="0.2">
      <c r="A39" s="3"/>
      <c r="C39" s="16"/>
      <c r="H39" s="6" t="s">
        <v>157</v>
      </c>
      <c r="I39" s="8" t="s">
        <v>25</v>
      </c>
      <c r="J39" s="16">
        <v>11.58</v>
      </c>
      <c r="K39" s="8" t="s">
        <v>892</v>
      </c>
      <c r="L39" s="8" t="s">
        <v>27</v>
      </c>
      <c r="M39" s="8" t="s">
        <v>46</v>
      </c>
      <c r="N39" s="8" t="s">
        <v>889</v>
      </c>
    </row>
    <row r="40" spans="1:14" x14ac:dyDescent="0.2">
      <c r="A40" s="6" t="s">
        <v>159</v>
      </c>
      <c r="B40" s="8" t="s">
        <v>25</v>
      </c>
      <c r="C40" s="16">
        <v>12.6</v>
      </c>
      <c r="D40" s="8" t="s">
        <v>457</v>
      </c>
      <c r="E40" s="8" t="s">
        <v>27</v>
      </c>
      <c r="F40" s="8" t="s">
        <v>28</v>
      </c>
      <c r="G40" s="8" t="s">
        <v>97</v>
      </c>
      <c r="H40" s="95"/>
      <c r="I40" s="8" t="s">
        <v>36</v>
      </c>
      <c r="J40" s="16">
        <v>23.93</v>
      </c>
      <c r="K40" s="8" t="s">
        <v>477</v>
      </c>
      <c r="L40" s="8" t="s">
        <v>10</v>
      </c>
      <c r="M40" s="8" t="s">
        <v>11</v>
      </c>
      <c r="N40" s="8" t="s">
        <v>476</v>
      </c>
    </row>
    <row r="41" spans="1:14" x14ac:dyDescent="0.2">
      <c r="A41" s="95"/>
      <c r="B41" s="8" t="s">
        <v>36</v>
      </c>
      <c r="C41" s="16">
        <v>25.8</v>
      </c>
      <c r="D41" s="8" t="s">
        <v>339</v>
      </c>
      <c r="E41" s="8" t="s">
        <v>59</v>
      </c>
      <c r="F41" s="8" t="s">
        <v>20</v>
      </c>
      <c r="G41" s="8" t="s">
        <v>529</v>
      </c>
      <c r="H41" s="95"/>
      <c r="I41" s="8" t="s">
        <v>229</v>
      </c>
      <c r="J41" s="16">
        <v>37.81</v>
      </c>
      <c r="K41" s="8" t="s">
        <v>912</v>
      </c>
      <c r="L41" s="8" t="s">
        <v>170</v>
      </c>
      <c r="M41" s="8" t="s">
        <v>11</v>
      </c>
      <c r="N41" s="8" t="s">
        <v>906</v>
      </c>
    </row>
    <row r="42" spans="1:14" x14ac:dyDescent="0.2">
      <c r="A42" s="3"/>
      <c r="B42" s="8" t="s">
        <v>229</v>
      </c>
      <c r="C42" s="16">
        <v>42.16</v>
      </c>
      <c r="D42" s="8" t="s">
        <v>943</v>
      </c>
      <c r="E42" s="8" t="s">
        <v>19</v>
      </c>
      <c r="F42" s="8" t="s">
        <v>11</v>
      </c>
      <c r="G42" s="8" t="s">
        <v>950</v>
      </c>
      <c r="H42" s="95"/>
      <c r="I42" s="8" t="s">
        <v>98</v>
      </c>
      <c r="J42" s="16">
        <v>50.7</v>
      </c>
      <c r="K42" s="8" t="s">
        <v>981</v>
      </c>
      <c r="L42" s="8" t="s">
        <v>170</v>
      </c>
      <c r="M42" s="8" t="s">
        <v>20</v>
      </c>
      <c r="N42" s="8" t="s">
        <v>968</v>
      </c>
    </row>
    <row r="43" spans="1:14" x14ac:dyDescent="0.2">
      <c r="A43" s="3"/>
      <c r="B43" s="8" t="s">
        <v>38</v>
      </c>
      <c r="C43" s="16" t="s">
        <v>354</v>
      </c>
      <c r="D43" s="8" t="s">
        <v>513</v>
      </c>
      <c r="E43" s="8" t="s">
        <v>170</v>
      </c>
      <c r="F43" s="8" t="s">
        <v>20</v>
      </c>
      <c r="G43" s="8" t="s">
        <v>348</v>
      </c>
      <c r="H43" s="3"/>
      <c r="I43" s="8" t="s">
        <v>38</v>
      </c>
      <c r="J43" s="16" t="s">
        <v>913</v>
      </c>
      <c r="K43" s="8" t="s">
        <v>851</v>
      </c>
      <c r="L43" s="8" t="s">
        <v>27</v>
      </c>
      <c r="M43" s="8" t="s">
        <v>11</v>
      </c>
      <c r="N43" s="8" t="s">
        <v>906</v>
      </c>
    </row>
    <row r="44" spans="1:14" x14ac:dyDescent="0.2">
      <c r="A44" s="3"/>
      <c r="B44" s="8" t="s">
        <v>109</v>
      </c>
      <c r="C44" s="16" t="s">
        <v>484</v>
      </c>
      <c r="D44" s="8" t="s">
        <v>468</v>
      </c>
      <c r="E44" s="8" t="s">
        <v>19</v>
      </c>
      <c r="F44" s="8" t="s">
        <v>11</v>
      </c>
      <c r="G44" s="8" t="s">
        <v>483</v>
      </c>
      <c r="H44" s="3"/>
      <c r="I44" s="8" t="s">
        <v>109</v>
      </c>
      <c r="J44" s="16" t="s">
        <v>175</v>
      </c>
      <c r="K44" s="8" t="s">
        <v>174</v>
      </c>
      <c r="L44" s="8" t="s">
        <v>27</v>
      </c>
      <c r="M44" s="8" t="s">
        <v>46</v>
      </c>
      <c r="N44" s="8" t="s">
        <v>123</v>
      </c>
    </row>
    <row r="45" spans="1:14" x14ac:dyDescent="0.2">
      <c r="A45" s="3"/>
      <c r="B45" s="8" t="s">
        <v>114</v>
      </c>
      <c r="C45" s="16">
        <v>11.62</v>
      </c>
      <c r="D45" s="8" t="s">
        <v>176</v>
      </c>
      <c r="E45" s="8" t="s">
        <v>27</v>
      </c>
      <c r="F45" s="8" t="s">
        <v>11</v>
      </c>
      <c r="G45" s="8" t="s">
        <v>106</v>
      </c>
      <c r="H45" s="3"/>
      <c r="I45" s="8" t="s">
        <v>233</v>
      </c>
      <c r="J45" s="16" t="s">
        <v>982</v>
      </c>
      <c r="K45" s="8" t="s">
        <v>983</v>
      </c>
      <c r="L45" s="8" t="s">
        <v>27</v>
      </c>
      <c r="M45" s="8" t="s">
        <v>46</v>
      </c>
      <c r="N45" s="8" t="s">
        <v>970</v>
      </c>
    </row>
    <row r="46" spans="1:14" x14ac:dyDescent="0.2">
      <c r="A46" s="3"/>
      <c r="B46" s="8" t="s">
        <v>56</v>
      </c>
      <c r="C46" s="16" t="s">
        <v>497</v>
      </c>
      <c r="D46" s="8" t="s">
        <v>58</v>
      </c>
      <c r="E46" s="8" t="s">
        <v>59</v>
      </c>
      <c r="F46" s="8" t="s">
        <v>20</v>
      </c>
      <c r="G46" s="8" t="s">
        <v>496</v>
      </c>
      <c r="H46" s="3"/>
      <c r="I46" s="8" t="s">
        <v>177</v>
      </c>
      <c r="J46" s="16">
        <v>11.44</v>
      </c>
      <c r="K46" s="8" t="s">
        <v>597</v>
      </c>
      <c r="L46" s="8" t="s">
        <v>45</v>
      </c>
      <c r="M46" s="8" t="s">
        <v>46</v>
      </c>
      <c r="N46" s="8" t="s">
        <v>889</v>
      </c>
    </row>
    <row r="47" spans="1:14" x14ac:dyDescent="0.2">
      <c r="A47" s="3"/>
      <c r="B47" s="8" t="s">
        <v>63</v>
      </c>
      <c r="C47" s="16" t="s">
        <v>183</v>
      </c>
      <c r="D47" s="8" t="s">
        <v>184</v>
      </c>
      <c r="E47" s="8" t="s">
        <v>27</v>
      </c>
      <c r="F47" s="8" t="s">
        <v>46</v>
      </c>
      <c r="G47" s="8" t="s">
        <v>185</v>
      </c>
      <c r="H47" s="3"/>
      <c r="I47" s="8" t="s">
        <v>42</v>
      </c>
      <c r="J47" s="16" t="s">
        <v>186</v>
      </c>
      <c r="K47" s="8" t="s">
        <v>187</v>
      </c>
      <c r="L47" s="8" t="s">
        <v>23</v>
      </c>
      <c r="M47" s="8" t="s">
        <v>11</v>
      </c>
      <c r="N47" s="8" t="s">
        <v>41</v>
      </c>
    </row>
    <row r="48" spans="1:14" x14ac:dyDescent="0.2">
      <c r="B48" s="8" t="s">
        <v>141</v>
      </c>
      <c r="C48" s="16" t="s">
        <v>728</v>
      </c>
      <c r="D48" s="8" t="s">
        <v>893</v>
      </c>
      <c r="E48" s="8" t="s">
        <v>19</v>
      </c>
      <c r="F48" s="8" t="s">
        <v>11</v>
      </c>
      <c r="G48" s="8" t="s">
        <v>952</v>
      </c>
      <c r="H48" s="3"/>
      <c r="I48" s="8" t="s">
        <v>124</v>
      </c>
      <c r="J48" s="16" t="s">
        <v>191</v>
      </c>
      <c r="K48" s="8" t="s">
        <v>192</v>
      </c>
      <c r="L48" s="8" t="s">
        <v>193</v>
      </c>
      <c r="M48" s="8" t="s">
        <v>46</v>
      </c>
      <c r="N48" s="8" t="s">
        <v>115</v>
      </c>
    </row>
    <row r="49" spans="1:14" x14ac:dyDescent="0.2">
      <c r="A49" s="3"/>
      <c r="B49" s="8" t="s">
        <v>42</v>
      </c>
      <c r="C49" s="16" t="s">
        <v>960</v>
      </c>
      <c r="D49" s="8" t="s">
        <v>962</v>
      </c>
      <c r="E49" s="8" t="s">
        <v>27</v>
      </c>
      <c r="F49" s="8" t="s">
        <v>46</v>
      </c>
      <c r="G49" s="8" t="s">
        <v>961</v>
      </c>
      <c r="I49" s="8" t="s">
        <v>253</v>
      </c>
      <c r="J49" s="16">
        <v>32.5</v>
      </c>
      <c r="K49" s="8" t="s">
        <v>980</v>
      </c>
      <c r="L49" s="8" t="s">
        <v>80</v>
      </c>
      <c r="M49" s="8" t="s">
        <v>11</v>
      </c>
      <c r="N49" s="8" t="s">
        <v>968</v>
      </c>
    </row>
    <row r="50" spans="1:14" x14ac:dyDescent="0.2">
      <c r="A50" s="3"/>
      <c r="B50" s="8" t="s">
        <v>124</v>
      </c>
      <c r="C50" s="16" t="s">
        <v>585</v>
      </c>
      <c r="D50" s="8" t="s">
        <v>586</v>
      </c>
      <c r="E50" s="8" t="s">
        <v>387</v>
      </c>
      <c r="F50" s="8" t="s">
        <v>11</v>
      </c>
      <c r="G50" s="8" t="s">
        <v>579</v>
      </c>
      <c r="H50" s="3"/>
      <c r="I50" s="8" t="s">
        <v>52</v>
      </c>
      <c r="J50" s="16" t="s">
        <v>196</v>
      </c>
      <c r="K50" s="8" t="s">
        <v>197</v>
      </c>
      <c r="L50" s="8" t="s">
        <v>27</v>
      </c>
      <c r="M50" s="8" t="s">
        <v>11</v>
      </c>
      <c r="N50" s="8" t="s">
        <v>82</v>
      </c>
    </row>
    <row r="51" spans="1:14" x14ac:dyDescent="0.2">
      <c r="A51" s="3"/>
      <c r="B51" s="8" t="s">
        <v>253</v>
      </c>
      <c r="C51" s="16" t="s">
        <v>974</v>
      </c>
      <c r="D51" s="8" t="s">
        <v>975</v>
      </c>
      <c r="E51" s="8" t="s">
        <v>80</v>
      </c>
      <c r="F51" s="8" t="s">
        <v>11</v>
      </c>
      <c r="G51" s="8" t="s">
        <v>970</v>
      </c>
      <c r="H51" s="3"/>
      <c r="I51" s="8" t="s">
        <v>56</v>
      </c>
      <c r="J51" s="16" t="s">
        <v>555</v>
      </c>
      <c r="K51" s="8" t="s">
        <v>556</v>
      </c>
      <c r="L51" s="8" t="s">
        <v>353</v>
      </c>
      <c r="M51" s="8" t="s">
        <v>20</v>
      </c>
      <c r="N51" s="8" t="s">
        <v>554</v>
      </c>
    </row>
    <row r="52" spans="1:14" x14ac:dyDescent="0.2">
      <c r="A52" s="3"/>
      <c r="B52" s="8" t="s">
        <v>52</v>
      </c>
      <c r="C52" s="16" t="s">
        <v>937</v>
      </c>
      <c r="D52" s="8" t="s">
        <v>938</v>
      </c>
      <c r="E52" s="8" t="s">
        <v>577</v>
      </c>
      <c r="F52" s="8" t="s">
        <v>46</v>
      </c>
      <c r="G52" s="8" t="s">
        <v>939</v>
      </c>
      <c r="H52" s="3"/>
      <c r="I52" s="8" t="s">
        <v>63</v>
      </c>
      <c r="J52" s="16" t="s">
        <v>900</v>
      </c>
      <c r="K52" s="8" t="s">
        <v>597</v>
      </c>
      <c r="L52" s="8" t="s">
        <v>353</v>
      </c>
      <c r="M52" s="8" t="s">
        <v>20</v>
      </c>
      <c r="N52" s="8" t="s">
        <v>897</v>
      </c>
    </row>
    <row r="53" spans="1:14" x14ac:dyDescent="0.2">
      <c r="A53" s="3"/>
      <c r="B53" s="117" t="s">
        <v>72</v>
      </c>
      <c r="C53" s="118">
        <v>51.57</v>
      </c>
      <c r="D53" s="117" t="s">
        <v>276</v>
      </c>
      <c r="E53" s="117" t="s">
        <v>73</v>
      </c>
      <c r="F53" s="117" t="s">
        <v>11</v>
      </c>
      <c r="G53" s="117" t="s">
        <v>992</v>
      </c>
      <c r="H53" s="3"/>
      <c r="I53" s="8" t="s">
        <v>141</v>
      </c>
      <c r="J53" s="16">
        <v>12.16</v>
      </c>
      <c r="K53" s="8" t="s">
        <v>477</v>
      </c>
      <c r="L53" s="8" t="s">
        <v>10</v>
      </c>
      <c r="M53" s="8" t="s">
        <v>11</v>
      </c>
      <c r="N53" s="8" t="s">
        <v>483</v>
      </c>
    </row>
    <row r="54" spans="1:14" x14ac:dyDescent="0.2">
      <c r="A54" s="3"/>
      <c r="B54" s="8" t="s">
        <v>83</v>
      </c>
      <c r="C54" s="16" t="s">
        <v>536</v>
      </c>
      <c r="D54" s="8" t="s">
        <v>537</v>
      </c>
      <c r="E54" s="8" t="s">
        <v>154</v>
      </c>
      <c r="F54" s="8" t="s">
        <v>46</v>
      </c>
      <c r="G54" s="8" t="s">
        <v>538</v>
      </c>
      <c r="H54" s="3"/>
      <c r="I54" s="8" t="s">
        <v>72</v>
      </c>
      <c r="J54" s="16">
        <v>48.83</v>
      </c>
      <c r="K54" s="8" t="s">
        <v>46</v>
      </c>
      <c r="L54" s="8" t="s">
        <v>73</v>
      </c>
      <c r="M54" s="8" t="s">
        <v>46</v>
      </c>
      <c r="N54" s="8" t="s">
        <v>889</v>
      </c>
    </row>
    <row r="55" spans="1:14" x14ac:dyDescent="0.2">
      <c r="A55" s="3"/>
      <c r="C55" s="16"/>
      <c r="H55" s="3"/>
      <c r="I55" s="8" t="s">
        <v>83</v>
      </c>
      <c r="J55" s="16" t="s">
        <v>583</v>
      </c>
      <c r="K55" s="8" t="s">
        <v>46</v>
      </c>
      <c r="L55" s="8" t="s">
        <v>73</v>
      </c>
      <c r="M55" s="8" t="s">
        <v>46</v>
      </c>
      <c r="N55" s="8" t="s">
        <v>579</v>
      </c>
    </row>
    <row r="56" spans="1:14" x14ac:dyDescent="0.2">
      <c r="A56" s="3"/>
      <c r="C56" s="16"/>
      <c r="H56" s="3"/>
      <c r="I56" s="8" t="s">
        <v>151</v>
      </c>
      <c r="J56" s="16" t="s">
        <v>212</v>
      </c>
      <c r="K56" s="8" t="s">
        <v>213</v>
      </c>
      <c r="L56" s="8" t="s">
        <v>73</v>
      </c>
      <c r="M56" s="8" t="s">
        <v>11</v>
      </c>
      <c r="N56" s="8" t="s">
        <v>204</v>
      </c>
    </row>
    <row r="57" spans="1:14" x14ac:dyDescent="0.2">
      <c r="A57" s="3"/>
      <c r="C57" s="16"/>
      <c r="H57" s="3"/>
      <c r="I57" s="8" t="s">
        <v>214</v>
      </c>
      <c r="J57" s="16" t="s">
        <v>215</v>
      </c>
      <c r="K57" s="8" t="s">
        <v>46</v>
      </c>
      <c r="L57" s="8" t="s">
        <v>73</v>
      </c>
      <c r="M57" s="8" t="s">
        <v>100</v>
      </c>
      <c r="N57" s="8" t="s">
        <v>216</v>
      </c>
    </row>
    <row r="58" spans="1:14" x14ac:dyDescent="0.2">
      <c r="A58" s="3"/>
      <c r="C58" s="16"/>
      <c r="H58" s="3"/>
      <c r="J58" s="16"/>
    </row>
    <row r="59" spans="1:14" x14ac:dyDescent="0.2">
      <c r="C59" s="16"/>
      <c r="H59" s="3"/>
      <c r="J59" s="16"/>
    </row>
    <row r="60" spans="1:14" x14ac:dyDescent="0.2">
      <c r="A60" s="6" t="s">
        <v>0</v>
      </c>
      <c r="B60" s="6" t="s">
        <v>1</v>
      </c>
      <c r="C60" s="7" t="s">
        <v>2</v>
      </c>
      <c r="D60" s="6" t="s">
        <v>3</v>
      </c>
      <c r="E60" s="6" t="s">
        <v>4</v>
      </c>
      <c r="F60" s="6" t="s">
        <v>5</v>
      </c>
      <c r="G60" s="6" t="s">
        <v>6</v>
      </c>
      <c r="H60" s="6" t="s">
        <v>0</v>
      </c>
      <c r="I60" s="6" t="s">
        <v>1</v>
      </c>
      <c r="J60" s="7" t="s">
        <v>2</v>
      </c>
      <c r="K60" s="6" t="s">
        <v>3</v>
      </c>
      <c r="L60" s="6" t="s">
        <v>4</v>
      </c>
      <c r="M60" s="6" t="s">
        <v>5</v>
      </c>
      <c r="N60" s="6" t="s">
        <v>6</v>
      </c>
    </row>
    <row r="61" spans="1:14" x14ac:dyDescent="0.2">
      <c r="A61" s="6" t="s">
        <v>217</v>
      </c>
      <c r="B61" s="8" t="s">
        <v>177</v>
      </c>
      <c r="C61" s="16">
        <v>11.8</v>
      </c>
      <c r="D61" s="8" t="s">
        <v>553</v>
      </c>
      <c r="E61" s="8" t="s">
        <v>27</v>
      </c>
      <c r="F61" s="8" t="s">
        <v>20</v>
      </c>
      <c r="G61" s="8" t="s">
        <v>554</v>
      </c>
      <c r="H61" s="6" t="s">
        <v>219</v>
      </c>
      <c r="I61" s="8" t="s">
        <v>220</v>
      </c>
      <c r="J61" s="16">
        <v>11.1</v>
      </c>
      <c r="K61" s="8" t="s">
        <v>949</v>
      </c>
      <c r="L61" s="8" t="s">
        <v>59</v>
      </c>
      <c r="M61" s="8" t="s">
        <v>517</v>
      </c>
      <c r="N61" s="8" t="s">
        <v>950</v>
      </c>
    </row>
    <row r="62" spans="1:14" x14ac:dyDescent="0.2">
      <c r="B62" s="8" t="s">
        <v>222</v>
      </c>
      <c r="C62" s="16">
        <v>45.19</v>
      </c>
      <c r="D62" s="8" t="s">
        <v>945</v>
      </c>
      <c r="E62" s="8" t="s">
        <v>27</v>
      </c>
      <c r="F62" s="8" t="s">
        <v>46</v>
      </c>
      <c r="G62" s="8" t="s">
        <v>946</v>
      </c>
      <c r="I62" s="8" t="s">
        <v>36</v>
      </c>
      <c r="J62" s="18">
        <v>22.16</v>
      </c>
      <c r="K62" s="8" t="s">
        <v>559</v>
      </c>
      <c r="L62" s="8" t="s">
        <v>59</v>
      </c>
      <c r="M62" s="8" t="s">
        <v>46</v>
      </c>
      <c r="N62" s="8" t="s">
        <v>946</v>
      </c>
    </row>
    <row r="63" spans="1:14" x14ac:dyDescent="0.2">
      <c r="B63" s="8" t="s">
        <v>25</v>
      </c>
      <c r="C63" s="16">
        <v>12.12</v>
      </c>
      <c r="D63" s="8" t="s">
        <v>894</v>
      </c>
      <c r="E63" s="8" t="s">
        <v>27</v>
      </c>
      <c r="F63" s="8" t="s">
        <v>46</v>
      </c>
      <c r="G63" s="8" t="s">
        <v>889</v>
      </c>
      <c r="H63" s="3"/>
      <c r="I63" s="8" t="s">
        <v>98</v>
      </c>
      <c r="J63" s="16">
        <v>50.3</v>
      </c>
      <c r="K63" s="8" t="s">
        <v>875</v>
      </c>
      <c r="L63" s="8" t="s">
        <v>577</v>
      </c>
      <c r="M63" s="8" t="s">
        <v>517</v>
      </c>
      <c r="N63" s="8" t="s">
        <v>873</v>
      </c>
    </row>
    <row r="64" spans="1:14" x14ac:dyDescent="0.2">
      <c r="A64" s="3"/>
      <c r="B64" s="8" t="s">
        <v>36</v>
      </c>
      <c r="C64" s="16">
        <v>25.22</v>
      </c>
      <c r="D64" s="8" t="s">
        <v>860</v>
      </c>
      <c r="E64" s="8" t="s">
        <v>59</v>
      </c>
      <c r="F64" s="8" t="s">
        <v>46</v>
      </c>
      <c r="G64" s="8" t="s">
        <v>861</v>
      </c>
      <c r="H64" s="3"/>
      <c r="I64" s="117" t="s">
        <v>38</v>
      </c>
      <c r="J64" s="118" t="s">
        <v>989</v>
      </c>
      <c r="K64" s="117" t="s">
        <v>911</v>
      </c>
      <c r="L64" s="117" t="s">
        <v>990</v>
      </c>
      <c r="M64" s="117" t="s">
        <v>11</v>
      </c>
      <c r="N64" s="117" t="s">
        <v>988</v>
      </c>
    </row>
    <row r="65" spans="1:14" x14ac:dyDescent="0.2">
      <c r="A65" s="3"/>
      <c r="B65" s="8" t="s">
        <v>229</v>
      </c>
      <c r="C65" s="18">
        <v>39.44</v>
      </c>
      <c r="D65" s="8" t="s">
        <v>560</v>
      </c>
      <c r="E65" s="8" t="s">
        <v>27</v>
      </c>
      <c r="F65" s="8" t="s">
        <v>11</v>
      </c>
      <c r="G65" s="8" t="s">
        <v>569</v>
      </c>
      <c r="H65" s="3"/>
      <c r="I65" s="8" t="s">
        <v>109</v>
      </c>
      <c r="J65" s="16" t="s">
        <v>365</v>
      </c>
      <c r="K65" s="8" t="s">
        <v>366</v>
      </c>
      <c r="L65" s="8" t="s">
        <v>88</v>
      </c>
      <c r="M65" s="8" t="s">
        <v>11</v>
      </c>
      <c r="N65" s="8" t="s">
        <v>363</v>
      </c>
    </row>
    <row r="66" spans="1:14" x14ac:dyDescent="0.2">
      <c r="A66" s="3"/>
      <c r="B66" s="8" t="s">
        <v>38</v>
      </c>
      <c r="C66" s="16" t="s">
        <v>230</v>
      </c>
      <c r="D66" s="8" t="s">
        <v>231</v>
      </c>
      <c r="E66" s="8" t="s">
        <v>232</v>
      </c>
      <c r="F66" s="8" t="s">
        <v>11</v>
      </c>
      <c r="G66" s="8" t="s">
        <v>172</v>
      </c>
      <c r="H66" s="3"/>
      <c r="I66" s="8" t="s">
        <v>233</v>
      </c>
      <c r="J66" s="16" t="s">
        <v>234</v>
      </c>
      <c r="K66" s="8" t="s">
        <v>235</v>
      </c>
      <c r="L66" s="8" t="s">
        <v>27</v>
      </c>
      <c r="M66" s="8" t="s">
        <v>46</v>
      </c>
      <c r="N66" s="8" t="s">
        <v>236</v>
      </c>
    </row>
    <row r="67" spans="1:14" x14ac:dyDescent="0.2">
      <c r="A67" s="3"/>
      <c r="B67" s="8" t="s">
        <v>109</v>
      </c>
      <c r="C67" s="16" t="s">
        <v>909</v>
      </c>
      <c r="D67" s="8" t="s">
        <v>910</v>
      </c>
      <c r="E67" s="8" t="s">
        <v>27</v>
      </c>
      <c r="F67" s="8" t="s">
        <v>11</v>
      </c>
      <c r="G67" s="8" t="s">
        <v>906</v>
      </c>
      <c r="H67" s="3"/>
      <c r="I67" s="8" t="s">
        <v>238</v>
      </c>
      <c r="J67" s="16">
        <v>13.6</v>
      </c>
      <c r="K67" s="8" t="s">
        <v>221</v>
      </c>
      <c r="L67" s="8" t="s">
        <v>193</v>
      </c>
      <c r="M67" s="8" t="s">
        <v>20</v>
      </c>
      <c r="N67" s="8" t="s">
        <v>239</v>
      </c>
    </row>
    <row r="68" spans="1:14" x14ac:dyDescent="0.2">
      <c r="A68" s="3"/>
      <c r="B68" s="8" t="s">
        <v>561</v>
      </c>
      <c r="C68" s="16" t="s">
        <v>562</v>
      </c>
      <c r="D68" s="8" t="s">
        <v>563</v>
      </c>
      <c r="E68" s="8" t="s">
        <v>140</v>
      </c>
      <c r="F68" s="8" t="s">
        <v>20</v>
      </c>
      <c r="G68" s="8" t="s">
        <v>564</v>
      </c>
      <c r="H68" s="3"/>
      <c r="I68" s="8" t="s">
        <v>241</v>
      </c>
      <c r="J68" s="16">
        <v>57.1</v>
      </c>
      <c r="K68" s="8" t="s">
        <v>349</v>
      </c>
      <c r="L68" s="8" t="s">
        <v>59</v>
      </c>
      <c r="M68" s="8" t="s">
        <v>20</v>
      </c>
      <c r="N68" s="8" t="s">
        <v>348</v>
      </c>
    </row>
    <row r="69" spans="1:14" x14ac:dyDescent="0.2">
      <c r="A69" s="3"/>
      <c r="B69" s="8" t="s">
        <v>233</v>
      </c>
      <c r="C69" s="16" t="s">
        <v>493</v>
      </c>
      <c r="D69" s="8" t="s">
        <v>468</v>
      </c>
      <c r="E69" s="8" t="s">
        <v>387</v>
      </c>
      <c r="F69" s="8" t="s">
        <v>11</v>
      </c>
      <c r="G69" s="8" t="s">
        <v>494</v>
      </c>
      <c r="H69" s="3"/>
      <c r="I69" s="8" t="s">
        <v>243</v>
      </c>
      <c r="J69" s="16" t="s">
        <v>244</v>
      </c>
      <c r="K69" s="8" t="s">
        <v>227</v>
      </c>
      <c r="L69" s="8" t="s">
        <v>27</v>
      </c>
      <c r="M69" s="8" t="s">
        <v>46</v>
      </c>
      <c r="N69" s="8" t="s">
        <v>89</v>
      </c>
    </row>
    <row r="70" spans="1:14" x14ac:dyDescent="0.2">
      <c r="A70" s="3"/>
      <c r="B70" s="8" t="s">
        <v>56</v>
      </c>
      <c r="C70" s="18">
        <v>1.7</v>
      </c>
      <c r="D70" s="8" t="s">
        <v>242</v>
      </c>
      <c r="E70" s="8" t="s">
        <v>140</v>
      </c>
      <c r="F70" s="8" t="s">
        <v>46</v>
      </c>
      <c r="G70" s="8" t="s">
        <v>185</v>
      </c>
      <c r="H70" s="3"/>
      <c r="I70" s="8" t="s">
        <v>56</v>
      </c>
      <c r="J70" s="16" t="s">
        <v>247</v>
      </c>
      <c r="K70" s="8" t="s">
        <v>248</v>
      </c>
      <c r="L70" s="8" t="s">
        <v>19</v>
      </c>
      <c r="M70" s="8" t="s">
        <v>11</v>
      </c>
      <c r="N70" s="8" t="s">
        <v>12</v>
      </c>
    </row>
    <row r="71" spans="1:14" x14ac:dyDescent="0.2">
      <c r="A71" s="3"/>
      <c r="C71" s="18"/>
      <c r="D71" s="8" t="s">
        <v>245</v>
      </c>
      <c r="E71" s="8" t="s">
        <v>59</v>
      </c>
      <c r="F71" s="8" t="s">
        <v>517</v>
      </c>
      <c r="G71" s="8" t="s">
        <v>246</v>
      </c>
      <c r="H71" s="3"/>
      <c r="I71" s="8" t="s">
        <v>63</v>
      </c>
      <c r="J71" s="16" t="s">
        <v>954</v>
      </c>
      <c r="K71" s="8" t="s">
        <v>955</v>
      </c>
      <c r="L71" s="8" t="s">
        <v>27</v>
      </c>
      <c r="M71" s="8" t="s">
        <v>11</v>
      </c>
      <c r="N71" s="8" t="s">
        <v>956</v>
      </c>
    </row>
    <row r="72" spans="1:14" x14ac:dyDescent="0.2">
      <c r="A72" s="3"/>
      <c r="C72" s="16"/>
      <c r="D72" s="8" t="s">
        <v>931</v>
      </c>
      <c r="E72" s="8" t="s">
        <v>59</v>
      </c>
      <c r="F72" s="8" t="s">
        <v>517</v>
      </c>
      <c r="G72" s="8" t="s">
        <v>930</v>
      </c>
      <c r="H72" s="3"/>
      <c r="I72" s="8" t="s">
        <v>141</v>
      </c>
      <c r="J72" s="16" t="s">
        <v>256</v>
      </c>
      <c r="K72" s="8" t="s">
        <v>257</v>
      </c>
      <c r="L72" s="8" t="s">
        <v>94</v>
      </c>
      <c r="M72" s="8" t="s">
        <v>11</v>
      </c>
      <c r="N72" s="8" t="s">
        <v>95</v>
      </c>
    </row>
    <row r="73" spans="1:14" x14ac:dyDescent="0.2">
      <c r="A73" s="3"/>
      <c r="B73" s="8" t="s">
        <v>63</v>
      </c>
      <c r="C73" s="18">
        <v>5.3</v>
      </c>
      <c r="D73" s="8" t="s">
        <v>184</v>
      </c>
      <c r="E73" s="8" t="s">
        <v>27</v>
      </c>
      <c r="F73" s="8" t="s">
        <v>46</v>
      </c>
      <c r="G73" s="8" t="s">
        <v>356</v>
      </c>
      <c r="H73" s="3"/>
      <c r="I73" s="8" t="s">
        <v>42</v>
      </c>
      <c r="J73" s="16" t="s">
        <v>259</v>
      </c>
      <c r="K73" s="8" t="s">
        <v>260</v>
      </c>
      <c r="L73" s="8" t="s">
        <v>19</v>
      </c>
      <c r="M73" s="8" t="s">
        <v>11</v>
      </c>
      <c r="N73" s="8" t="s">
        <v>106</v>
      </c>
    </row>
    <row r="74" spans="1:14" x14ac:dyDescent="0.2">
      <c r="A74" s="3"/>
      <c r="B74" s="8" t="s">
        <v>141</v>
      </c>
      <c r="C74" s="16" t="s">
        <v>886</v>
      </c>
      <c r="D74" s="8" t="s">
        <v>887</v>
      </c>
      <c r="E74" s="8" t="s">
        <v>19</v>
      </c>
      <c r="F74" s="8" t="s">
        <v>11</v>
      </c>
      <c r="G74" s="8" t="s">
        <v>884</v>
      </c>
      <c r="H74" s="3"/>
      <c r="I74" s="8" t="s">
        <v>124</v>
      </c>
      <c r="J74" s="16" t="s">
        <v>263</v>
      </c>
      <c r="K74" s="8" t="s">
        <v>192</v>
      </c>
      <c r="L74" s="8" t="s">
        <v>193</v>
      </c>
      <c r="M74" s="8" t="s">
        <v>11</v>
      </c>
      <c r="N74" s="8" t="s">
        <v>145</v>
      </c>
    </row>
    <row r="75" spans="1:14" x14ac:dyDescent="0.2">
      <c r="A75" s="3"/>
      <c r="B75" s="117" t="s">
        <v>253</v>
      </c>
      <c r="C75" s="118" t="s">
        <v>986</v>
      </c>
      <c r="D75" s="117" t="s">
        <v>995</v>
      </c>
      <c r="E75" s="117" t="s">
        <v>80</v>
      </c>
      <c r="F75" s="117" t="s">
        <v>11</v>
      </c>
      <c r="G75" s="117" t="s">
        <v>985</v>
      </c>
      <c r="H75" s="3"/>
      <c r="I75" s="8" t="s">
        <v>52</v>
      </c>
      <c r="J75" s="16" t="s">
        <v>914</v>
      </c>
      <c r="K75" s="8" t="s">
        <v>915</v>
      </c>
      <c r="L75" s="8" t="s">
        <v>916</v>
      </c>
      <c r="M75" s="8" t="s">
        <v>11</v>
      </c>
      <c r="N75" s="8" t="s">
        <v>906</v>
      </c>
    </row>
    <row r="76" spans="1:14" x14ac:dyDescent="0.2">
      <c r="A76" s="3"/>
      <c r="B76" s="8" t="s">
        <v>42</v>
      </c>
      <c r="C76" s="16" t="s">
        <v>847</v>
      </c>
      <c r="D76" s="8" t="s">
        <v>848</v>
      </c>
      <c r="E76" s="8" t="s">
        <v>27</v>
      </c>
      <c r="F76" s="8" t="s">
        <v>517</v>
      </c>
      <c r="G76" s="8" t="s">
        <v>849</v>
      </c>
      <c r="H76" s="3"/>
      <c r="I76" s="8" t="s">
        <v>358</v>
      </c>
      <c r="J76" s="16" t="s">
        <v>862</v>
      </c>
      <c r="K76" s="8" t="s">
        <v>863</v>
      </c>
      <c r="L76" s="8" t="s">
        <v>27</v>
      </c>
      <c r="M76" s="8" t="s">
        <v>46</v>
      </c>
      <c r="N76" s="8" t="s">
        <v>861</v>
      </c>
    </row>
    <row r="77" spans="1:14" x14ac:dyDescent="0.2">
      <c r="A77" s="3"/>
      <c r="B77" s="8" t="s">
        <v>124</v>
      </c>
      <c r="C77" s="16" t="s">
        <v>261</v>
      </c>
      <c r="D77" s="8" t="s">
        <v>262</v>
      </c>
      <c r="E77" s="8" t="s">
        <v>80</v>
      </c>
      <c r="F77" s="8" t="s">
        <v>11</v>
      </c>
      <c r="G77" s="8" t="s">
        <v>246</v>
      </c>
      <c r="H77" s="3"/>
      <c r="I77" s="8" t="s">
        <v>253</v>
      </c>
      <c r="J77" s="16">
        <v>50.47</v>
      </c>
      <c r="K77" s="8" t="s">
        <v>471</v>
      </c>
      <c r="L77" s="8" t="s">
        <v>472</v>
      </c>
      <c r="M77" s="8" t="s">
        <v>46</v>
      </c>
      <c r="N77" s="8" t="s">
        <v>473</v>
      </c>
    </row>
    <row r="78" spans="1:14" x14ac:dyDescent="0.2">
      <c r="A78" s="3"/>
      <c r="B78" s="8" t="s">
        <v>358</v>
      </c>
      <c r="C78" s="16" t="s">
        <v>580</v>
      </c>
      <c r="D78" s="8" t="s">
        <v>547</v>
      </c>
      <c r="E78" s="8" t="s">
        <v>27</v>
      </c>
      <c r="F78" s="8" t="s">
        <v>46</v>
      </c>
      <c r="G78" s="8" t="s">
        <v>579</v>
      </c>
      <c r="H78" s="3"/>
      <c r="I78" s="8" t="s">
        <v>72</v>
      </c>
      <c r="J78" s="16">
        <v>45.9</v>
      </c>
      <c r="K78" s="8" t="s">
        <v>20</v>
      </c>
      <c r="L78" s="8" t="s">
        <v>211</v>
      </c>
      <c r="M78" s="8" t="s">
        <v>20</v>
      </c>
      <c r="N78" s="8" t="s">
        <v>458</v>
      </c>
    </row>
    <row r="79" spans="1:14" x14ac:dyDescent="0.2">
      <c r="A79" s="3"/>
      <c r="B79" s="8" t="s">
        <v>52</v>
      </c>
      <c r="C79" s="16" t="s">
        <v>878</v>
      </c>
      <c r="D79" s="8" t="s">
        <v>879</v>
      </c>
      <c r="E79" s="8" t="s">
        <v>80</v>
      </c>
      <c r="F79" s="8" t="s">
        <v>11</v>
      </c>
      <c r="G79" s="8" t="s">
        <v>880</v>
      </c>
      <c r="H79" s="3"/>
      <c r="I79" s="8" t="s">
        <v>83</v>
      </c>
      <c r="J79" s="16" t="s">
        <v>273</v>
      </c>
      <c r="K79" s="8" t="s">
        <v>46</v>
      </c>
      <c r="L79" s="8" t="s">
        <v>73</v>
      </c>
      <c r="M79" s="8" t="s">
        <v>20</v>
      </c>
      <c r="N79" s="8" t="s">
        <v>35</v>
      </c>
    </row>
    <row r="80" spans="1:14" x14ac:dyDescent="0.2">
      <c r="A80" s="3"/>
      <c r="B80" s="8" t="s">
        <v>72</v>
      </c>
      <c r="C80" s="16">
        <v>50.4</v>
      </c>
      <c r="D80" s="8" t="s">
        <v>46</v>
      </c>
      <c r="E80" s="8" t="s">
        <v>73</v>
      </c>
      <c r="F80" s="8" t="s">
        <v>46</v>
      </c>
      <c r="G80" s="8" t="s">
        <v>463</v>
      </c>
      <c r="H80" s="3"/>
      <c r="I80" s="8" t="s">
        <v>151</v>
      </c>
      <c r="J80" s="16" t="s">
        <v>278</v>
      </c>
      <c r="K80" s="8" t="s">
        <v>46</v>
      </c>
      <c r="L80" s="8" t="s">
        <v>73</v>
      </c>
      <c r="M80" s="8" t="s">
        <v>20</v>
      </c>
      <c r="N80" s="8" t="s">
        <v>239</v>
      </c>
    </row>
    <row r="81" spans="1:14" x14ac:dyDescent="0.2">
      <c r="A81" s="3"/>
      <c r="B81" s="8" t="s">
        <v>83</v>
      </c>
      <c r="C81" s="16" t="s">
        <v>896</v>
      </c>
      <c r="D81" s="8" t="s">
        <v>46</v>
      </c>
      <c r="E81" s="8" t="s">
        <v>73</v>
      </c>
      <c r="F81" s="8" t="s">
        <v>20</v>
      </c>
      <c r="G81" s="8" t="s">
        <v>897</v>
      </c>
      <c r="H81" s="3"/>
      <c r="I81" s="8" t="s">
        <v>214</v>
      </c>
      <c r="J81" s="16" t="s">
        <v>280</v>
      </c>
      <c r="K81" s="8" t="s">
        <v>281</v>
      </c>
      <c r="L81" s="8" t="s">
        <v>282</v>
      </c>
      <c r="M81" s="8" t="s">
        <v>11</v>
      </c>
      <c r="N81" s="8" t="s">
        <v>190</v>
      </c>
    </row>
    <row r="82" spans="1:14" x14ac:dyDescent="0.2">
      <c r="A82" s="3"/>
      <c r="B82" s="117"/>
      <c r="C82" s="118"/>
      <c r="D82" s="117"/>
      <c r="E82" s="117"/>
      <c r="F82" s="117"/>
      <c r="G82" s="117"/>
      <c r="H82" s="3"/>
      <c r="J82" s="16"/>
    </row>
    <row r="83" spans="1:14" x14ac:dyDescent="0.2">
      <c r="A83" s="6" t="s">
        <v>274</v>
      </c>
      <c r="B83" s="8" t="s">
        <v>25</v>
      </c>
      <c r="C83" s="16">
        <v>12.15</v>
      </c>
      <c r="D83" s="8" t="s">
        <v>275</v>
      </c>
      <c r="E83" s="8" t="s">
        <v>276</v>
      </c>
      <c r="F83" s="8" t="s">
        <v>11</v>
      </c>
      <c r="G83" s="8" t="s">
        <v>277</v>
      </c>
      <c r="H83" s="6" t="s">
        <v>286</v>
      </c>
      <c r="I83" s="117" t="s">
        <v>25</v>
      </c>
      <c r="J83" s="124">
        <v>10.89</v>
      </c>
      <c r="K83" s="117" t="s">
        <v>994</v>
      </c>
      <c r="L83" s="117" t="s">
        <v>27</v>
      </c>
      <c r="M83" s="117" t="s">
        <v>11</v>
      </c>
      <c r="N83" s="117" t="s">
        <v>992</v>
      </c>
    </row>
    <row r="84" spans="1:14" x14ac:dyDescent="0.2">
      <c r="A84" s="3"/>
      <c r="B84" s="8" t="s">
        <v>36</v>
      </c>
      <c r="C84" s="16">
        <v>24.96</v>
      </c>
      <c r="D84" s="8" t="s">
        <v>279</v>
      </c>
      <c r="E84" s="8" t="s">
        <v>80</v>
      </c>
      <c r="F84" s="8" t="s">
        <v>11</v>
      </c>
      <c r="G84" s="8" t="s">
        <v>35</v>
      </c>
      <c r="H84" s="3"/>
      <c r="I84" s="117" t="s">
        <v>36</v>
      </c>
      <c r="J84" s="124">
        <v>21.81</v>
      </c>
      <c r="K84" s="117" t="s">
        <v>994</v>
      </c>
      <c r="L84" s="117" t="s">
        <v>27</v>
      </c>
      <c r="M84" s="117" t="s">
        <v>46</v>
      </c>
      <c r="N84" s="117" t="s">
        <v>985</v>
      </c>
    </row>
    <row r="85" spans="1:14" x14ac:dyDescent="0.2">
      <c r="A85" s="3"/>
      <c r="B85" s="8" t="s">
        <v>98</v>
      </c>
      <c r="C85" s="16">
        <v>55.09</v>
      </c>
      <c r="D85" s="8" t="s">
        <v>275</v>
      </c>
      <c r="E85" s="8" t="s">
        <v>19</v>
      </c>
      <c r="F85" s="8" t="s">
        <v>11</v>
      </c>
      <c r="G85" s="8" t="s">
        <v>469</v>
      </c>
      <c r="H85" s="3"/>
      <c r="I85" s="8" t="s">
        <v>98</v>
      </c>
      <c r="J85" s="16">
        <v>48.59</v>
      </c>
      <c r="K85" s="8" t="s">
        <v>503</v>
      </c>
      <c r="L85" s="8" t="s">
        <v>387</v>
      </c>
      <c r="M85" s="8" t="s">
        <v>11</v>
      </c>
      <c r="N85" s="8" t="s">
        <v>504</v>
      </c>
    </row>
    <row r="86" spans="1:14" x14ac:dyDescent="0.2">
      <c r="A86" s="3"/>
      <c r="B86" s="8" t="s">
        <v>38</v>
      </c>
      <c r="C86" s="16" t="s">
        <v>498</v>
      </c>
      <c r="D86" s="8" t="s">
        <v>343</v>
      </c>
      <c r="E86" s="8" t="s">
        <v>27</v>
      </c>
      <c r="F86" s="8" t="s">
        <v>20</v>
      </c>
      <c r="G86" s="8" t="s">
        <v>496</v>
      </c>
      <c r="H86" s="3"/>
      <c r="I86" s="8" t="s">
        <v>38</v>
      </c>
      <c r="J86" s="16" t="s">
        <v>871</v>
      </c>
      <c r="K86" s="8" t="s">
        <v>872</v>
      </c>
      <c r="L86" s="8" t="s">
        <v>80</v>
      </c>
      <c r="M86" s="8" t="s">
        <v>11</v>
      </c>
      <c r="N86" s="8" t="s">
        <v>864</v>
      </c>
    </row>
    <row r="87" spans="1:14" x14ac:dyDescent="0.2">
      <c r="A87" s="3"/>
      <c r="B87" s="8" t="s">
        <v>109</v>
      </c>
      <c r="C87" s="16" t="s">
        <v>470</v>
      </c>
      <c r="D87" s="8" t="s">
        <v>343</v>
      </c>
      <c r="E87" s="8" t="s">
        <v>27</v>
      </c>
      <c r="F87" s="8" t="s">
        <v>46</v>
      </c>
      <c r="G87" s="8" t="s">
        <v>469</v>
      </c>
      <c r="H87" s="3"/>
      <c r="I87" s="8" t="s">
        <v>109</v>
      </c>
      <c r="J87" s="16" t="s">
        <v>299</v>
      </c>
      <c r="K87" s="8" t="s">
        <v>300</v>
      </c>
      <c r="L87" s="8" t="s">
        <v>88</v>
      </c>
      <c r="M87" s="8" t="s">
        <v>11</v>
      </c>
      <c r="N87" s="8" t="s">
        <v>301</v>
      </c>
    </row>
    <row r="88" spans="1:14" x14ac:dyDescent="0.2">
      <c r="A88" s="3"/>
      <c r="B88" s="8" t="s">
        <v>561</v>
      </c>
      <c r="C88" s="16" t="s">
        <v>565</v>
      </c>
      <c r="D88" s="8" t="s">
        <v>566</v>
      </c>
      <c r="E88" s="8" t="s">
        <v>487</v>
      </c>
      <c r="F88" s="8" t="s">
        <v>11</v>
      </c>
      <c r="G88" s="8" t="s">
        <v>564</v>
      </c>
      <c r="H88" s="3"/>
      <c r="I88" s="8" t="s">
        <v>233</v>
      </c>
      <c r="J88" s="16" t="s">
        <v>304</v>
      </c>
      <c r="K88" s="8" t="s">
        <v>300</v>
      </c>
      <c r="L88" s="8" t="s">
        <v>88</v>
      </c>
      <c r="M88" s="8" t="s">
        <v>11</v>
      </c>
      <c r="N88" s="8" t="s">
        <v>208</v>
      </c>
    </row>
    <row r="89" spans="1:14" x14ac:dyDescent="0.2">
      <c r="A89" s="3"/>
      <c r="B89" s="8" t="s">
        <v>233</v>
      </c>
      <c r="C89" s="16" t="s">
        <v>475</v>
      </c>
      <c r="D89" s="8" t="s">
        <v>343</v>
      </c>
      <c r="E89" s="8" t="s">
        <v>27</v>
      </c>
      <c r="F89" s="8" t="s">
        <v>20</v>
      </c>
      <c r="G89" s="8" t="s">
        <v>476</v>
      </c>
      <c r="H89" s="3"/>
      <c r="I89" s="8" t="s">
        <v>557</v>
      </c>
      <c r="J89" s="16" t="s">
        <v>591</v>
      </c>
      <c r="K89" s="8" t="s">
        <v>592</v>
      </c>
      <c r="L89" s="8" t="s">
        <v>27</v>
      </c>
      <c r="M89" s="8" t="s">
        <v>20</v>
      </c>
      <c r="N89" s="8" t="s">
        <v>588</v>
      </c>
    </row>
    <row r="90" spans="1:14" x14ac:dyDescent="0.2">
      <c r="A90" s="3"/>
      <c r="B90" s="8" t="s">
        <v>238</v>
      </c>
      <c r="C90" s="16">
        <v>14.2</v>
      </c>
      <c r="D90" s="8" t="s">
        <v>176</v>
      </c>
      <c r="E90" s="8" t="s">
        <v>27</v>
      </c>
      <c r="F90" s="8" t="s">
        <v>20</v>
      </c>
      <c r="G90" s="8" t="s">
        <v>348</v>
      </c>
      <c r="H90" s="3"/>
      <c r="I90" s="8" t="s">
        <v>284</v>
      </c>
      <c r="J90" s="16">
        <v>14.9</v>
      </c>
      <c r="K90" s="8" t="s">
        <v>305</v>
      </c>
      <c r="L90" s="8" t="s">
        <v>80</v>
      </c>
      <c r="M90" s="8" t="s">
        <v>11</v>
      </c>
      <c r="N90" s="8" t="s">
        <v>145</v>
      </c>
    </row>
    <row r="91" spans="1:14" x14ac:dyDescent="0.2">
      <c r="A91" s="3"/>
      <c r="B91" s="8" t="s">
        <v>241</v>
      </c>
      <c r="C91" s="16">
        <v>62.3</v>
      </c>
      <c r="D91" s="8" t="s">
        <v>530</v>
      </c>
      <c r="E91" s="8" t="s">
        <v>27</v>
      </c>
      <c r="F91" s="8" t="s">
        <v>20</v>
      </c>
      <c r="G91" s="8" t="s">
        <v>529</v>
      </c>
      <c r="H91" s="3"/>
      <c r="I91" s="8" t="s">
        <v>241</v>
      </c>
      <c r="J91" s="16">
        <v>55.1</v>
      </c>
      <c r="K91" s="8" t="s">
        <v>350</v>
      </c>
      <c r="L91" s="8" t="s">
        <v>27</v>
      </c>
      <c r="M91" s="8" t="s">
        <v>20</v>
      </c>
      <c r="N91" s="8" t="s">
        <v>348</v>
      </c>
    </row>
    <row r="92" spans="1:14" x14ac:dyDescent="0.2">
      <c r="A92" s="3"/>
      <c r="B92" s="8" t="s">
        <v>42</v>
      </c>
      <c r="C92" s="16" t="s">
        <v>292</v>
      </c>
      <c r="D92" s="8" t="s">
        <v>293</v>
      </c>
      <c r="E92" s="8" t="s">
        <v>27</v>
      </c>
      <c r="F92" s="8" t="s">
        <v>92</v>
      </c>
      <c r="G92" s="8" t="s">
        <v>294</v>
      </c>
      <c r="H92" s="3"/>
      <c r="I92" s="8" t="s">
        <v>310</v>
      </c>
      <c r="J92" s="16" t="s">
        <v>311</v>
      </c>
      <c r="K92" s="8" t="s">
        <v>312</v>
      </c>
      <c r="L92" s="8" t="s">
        <v>27</v>
      </c>
      <c r="M92" s="8" t="s">
        <v>46</v>
      </c>
      <c r="N92" s="8" t="s">
        <v>89</v>
      </c>
    </row>
    <row r="93" spans="1:14" x14ac:dyDescent="0.2">
      <c r="A93" s="3"/>
      <c r="B93" s="111" t="s">
        <v>124</v>
      </c>
      <c r="C93" s="112" t="s">
        <v>922</v>
      </c>
      <c r="D93" s="111" t="s">
        <v>262</v>
      </c>
      <c r="E93" s="111" t="s">
        <v>80</v>
      </c>
      <c r="F93" s="111" t="s">
        <v>11</v>
      </c>
      <c r="G93" s="111" t="s">
        <v>920</v>
      </c>
      <c r="H93" s="3"/>
      <c r="I93" s="8" t="s">
        <v>56</v>
      </c>
      <c r="J93" s="16" t="s">
        <v>313</v>
      </c>
      <c r="K93" s="8" t="s">
        <v>305</v>
      </c>
      <c r="L93" s="8" t="s">
        <v>80</v>
      </c>
      <c r="M93" s="8" t="s">
        <v>11</v>
      </c>
      <c r="N93" s="8" t="s">
        <v>204</v>
      </c>
    </row>
    <row r="94" spans="1:14" x14ac:dyDescent="0.2">
      <c r="A94" s="3"/>
      <c r="B94" s="8" t="s">
        <v>52</v>
      </c>
      <c r="C94" s="16" t="s">
        <v>865</v>
      </c>
      <c r="D94" s="8" t="s">
        <v>866</v>
      </c>
      <c r="E94" s="8" t="s">
        <v>80</v>
      </c>
      <c r="F94" s="8" t="s">
        <v>11</v>
      </c>
      <c r="G94" s="8" t="s">
        <v>864</v>
      </c>
      <c r="H94" s="3"/>
      <c r="I94" s="8" t="s">
        <v>358</v>
      </c>
      <c r="J94" s="18" t="s">
        <v>552</v>
      </c>
      <c r="K94" s="8" t="s">
        <v>573</v>
      </c>
      <c r="L94" s="8" t="s">
        <v>472</v>
      </c>
      <c r="M94" s="8" t="s">
        <v>46</v>
      </c>
      <c r="N94" s="8" t="s">
        <v>548</v>
      </c>
    </row>
    <row r="95" spans="1:14" x14ac:dyDescent="0.2">
      <c r="A95" s="3"/>
      <c r="B95" s="8" t="s">
        <v>253</v>
      </c>
      <c r="C95" s="16">
        <v>51.62</v>
      </c>
      <c r="D95" s="8" t="s">
        <v>195</v>
      </c>
      <c r="E95" s="8" t="s">
        <v>182</v>
      </c>
      <c r="F95" s="8" t="s">
        <v>11</v>
      </c>
      <c r="G95" s="8" t="s">
        <v>348</v>
      </c>
      <c r="H95" s="3"/>
      <c r="J95" s="18"/>
      <c r="K95" s="8" t="s">
        <v>935</v>
      </c>
      <c r="L95" s="8" t="s">
        <v>936</v>
      </c>
      <c r="M95" s="8" t="s">
        <v>11</v>
      </c>
      <c r="N95" s="8" t="s">
        <v>932</v>
      </c>
    </row>
    <row r="96" spans="1:14" x14ac:dyDescent="0.2">
      <c r="A96" s="3"/>
      <c r="B96" s="8" t="s">
        <v>56</v>
      </c>
      <c r="C96" s="16" t="s">
        <v>867</v>
      </c>
      <c r="D96" s="8" t="s">
        <v>474</v>
      </c>
      <c r="E96" s="8" t="s">
        <v>80</v>
      </c>
      <c r="F96" s="8" t="s">
        <v>11</v>
      </c>
      <c r="G96" s="8" t="s">
        <v>864</v>
      </c>
      <c r="H96" s="3"/>
      <c r="I96" s="8" t="s">
        <v>63</v>
      </c>
      <c r="J96" s="16" t="s">
        <v>957</v>
      </c>
      <c r="K96" s="8" t="s">
        <v>958</v>
      </c>
      <c r="L96" s="8" t="s">
        <v>80</v>
      </c>
      <c r="M96" s="8" t="s">
        <v>11</v>
      </c>
      <c r="N96" s="8" t="s">
        <v>956</v>
      </c>
    </row>
    <row r="97" spans="1:15" x14ac:dyDescent="0.2">
      <c r="A97" s="3"/>
      <c r="B97" s="8" t="s">
        <v>141</v>
      </c>
      <c r="C97" s="16" t="s">
        <v>308</v>
      </c>
      <c r="D97" s="8" t="s">
        <v>309</v>
      </c>
      <c r="E97" s="8" t="s">
        <v>27</v>
      </c>
      <c r="F97" s="8" t="s">
        <v>46</v>
      </c>
      <c r="G97" s="8" t="s">
        <v>228</v>
      </c>
      <c r="H97" s="3"/>
      <c r="I97" s="8" t="s">
        <v>141</v>
      </c>
      <c r="J97" s="16" t="s">
        <v>318</v>
      </c>
      <c r="K97" s="8" t="s">
        <v>319</v>
      </c>
      <c r="L97" s="8" t="s">
        <v>27</v>
      </c>
      <c r="M97" s="8" t="s">
        <v>46</v>
      </c>
      <c r="N97" s="8" t="s">
        <v>223</v>
      </c>
    </row>
    <row r="98" spans="1:15" x14ac:dyDescent="0.2">
      <c r="A98" s="3"/>
      <c r="B98" s="8" t="s">
        <v>358</v>
      </c>
      <c r="C98" s="16" t="s">
        <v>581</v>
      </c>
      <c r="D98" s="8" t="s">
        <v>582</v>
      </c>
      <c r="E98" s="8" t="s">
        <v>27</v>
      </c>
      <c r="F98" s="8" t="s">
        <v>46</v>
      </c>
      <c r="G98" s="8" t="s">
        <v>579</v>
      </c>
      <c r="H98" s="3"/>
      <c r="I98" s="8" t="s">
        <v>42</v>
      </c>
      <c r="J98" s="16" t="s">
        <v>321</v>
      </c>
      <c r="K98" s="8" t="s">
        <v>322</v>
      </c>
      <c r="L98" s="8" t="s">
        <v>27</v>
      </c>
      <c r="M98" s="8" t="s">
        <v>50</v>
      </c>
      <c r="N98" s="8" t="s">
        <v>323</v>
      </c>
    </row>
    <row r="99" spans="1:15" x14ac:dyDescent="0.2">
      <c r="A99" s="3"/>
      <c r="B99" s="8" t="s">
        <v>63</v>
      </c>
      <c r="C99" s="16" t="s">
        <v>344</v>
      </c>
      <c r="D99" s="8" t="s">
        <v>242</v>
      </c>
      <c r="E99" s="8" t="s">
        <v>345</v>
      </c>
      <c r="F99" s="8" t="s">
        <v>20</v>
      </c>
      <c r="G99" s="8" t="s">
        <v>337</v>
      </c>
      <c r="H99" s="3"/>
      <c r="I99" s="8" t="s">
        <v>124</v>
      </c>
      <c r="J99" s="16" t="s">
        <v>519</v>
      </c>
      <c r="K99" s="8" t="s">
        <v>192</v>
      </c>
      <c r="L99" s="8" t="s">
        <v>27</v>
      </c>
      <c r="M99" s="8" t="s">
        <v>517</v>
      </c>
      <c r="N99" s="8" t="s">
        <v>518</v>
      </c>
    </row>
    <row r="100" spans="1:15" x14ac:dyDescent="0.2">
      <c r="A100" s="3"/>
      <c r="B100" s="8" t="s">
        <v>72</v>
      </c>
      <c r="C100" s="16">
        <v>50.2</v>
      </c>
      <c r="D100" s="8" t="s">
        <v>11</v>
      </c>
      <c r="E100" s="8" t="s">
        <v>314</v>
      </c>
      <c r="F100" s="8" t="s">
        <v>46</v>
      </c>
      <c r="G100" s="8" t="s">
        <v>209</v>
      </c>
      <c r="H100" s="3"/>
      <c r="I100" s="8" t="s">
        <v>52</v>
      </c>
      <c r="J100" s="16">
        <v>64.75</v>
      </c>
      <c r="K100" s="8" t="s">
        <v>329</v>
      </c>
      <c r="L100" s="8" t="s">
        <v>45</v>
      </c>
      <c r="M100" s="8" t="s">
        <v>20</v>
      </c>
      <c r="N100" s="8" t="s">
        <v>505</v>
      </c>
    </row>
    <row r="101" spans="1:15" x14ac:dyDescent="0.2">
      <c r="A101" s="3"/>
      <c r="B101" s="8" t="s">
        <v>83</v>
      </c>
      <c r="C101" s="16" t="s">
        <v>963</v>
      </c>
      <c r="D101" s="8" t="s">
        <v>46</v>
      </c>
      <c r="E101" s="8" t="s">
        <v>73</v>
      </c>
      <c r="F101" s="8" t="s">
        <v>46</v>
      </c>
      <c r="G101" s="8" t="s">
        <v>961</v>
      </c>
      <c r="H101" s="3"/>
      <c r="I101" s="8" t="s">
        <v>253</v>
      </c>
      <c r="J101" s="16" t="s">
        <v>331</v>
      </c>
      <c r="K101" s="8" t="s">
        <v>332</v>
      </c>
      <c r="L101" s="8" t="s">
        <v>27</v>
      </c>
      <c r="M101" s="8" t="s">
        <v>46</v>
      </c>
      <c r="N101" s="8" t="s">
        <v>204</v>
      </c>
    </row>
    <row r="102" spans="1:15" x14ac:dyDescent="0.2">
      <c r="B102" s="8" t="s">
        <v>151</v>
      </c>
      <c r="C102" s="16" t="s">
        <v>571</v>
      </c>
      <c r="D102" s="8" t="s">
        <v>11</v>
      </c>
      <c r="E102" s="8" t="s">
        <v>80</v>
      </c>
      <c r="F102" s="8" t="s">
        <v>11</v>
      </c>
      <c r="G102" s="8" t="s">
        <v>569</v>
      </c>
      <c r="H102" s="3"/>
      <c r="I102" s="117" t="s">
        <v>72</v>
      </c>
      <c r="J102" s="118">
        <v>43.94</v>
      </c>
      <c r="K102" s="117" t="s">
        <v>46</v>
      </c>
      <c r="L102" s="117" t="s">
        <v>73</v>
      </c>
      <c r="M102" s="117" t="s">
        <v>46</v>
      </c>
      <c r="N102" s="117" t="s">
        <v>985</v>
      </c>
    </row>
    <row r="103" spans="1:15" x14ac:dyDescent="0.2">
      <c r="A103" s="3"/>
      <c r="B103" s="8" t="s">
        <v>214</v>
      </c>
      <c r="C103" s="16" t="s">
        <v>324</v>
      </c>
      <c r="D103" s="8" t="s">
        <v>46</v>
      </c>
      <c r="E103" s="8" t="s">
        <v>73</v>
      </c>
      <c r="F103" s="8" t="s">
        <v>100</v>
      </c>
      <c r="G103" s="8" t="s">
        <v>127</v>
      </c>
      <c r="H103" s="3"/>
      <c r="I103" s="8" t="s">
        <v>83</v>
      </c>
      <c r="J103" s="16" t="s">
        <v>480</v>
      </c>
      <c r="K103" s="8" t="s">
        <v>20</v>
      </c>
      <c r="L103" s="8" t="s">
        <v>211</v>
      </c>
      <c r="M103" s="8" t="s">
        <v>20</v>
      </c>
      <c r="N103" s="8" t="s">
        <v>478</v>
      </c>
    </row>
    <row r="104" spans="1:15" x14ac:dyDescent="0.2">
      <c r="C104" s="16"/>
      <c r="H104" s="3"/>
      <c r="I104" s="117" t="s">
        <v>151</v>
      </c>
      <c r="J104" s="118" t="s">
        <v>987</v>
      </c>
      <c r="K104" s="117" t="s">
        <v>20</v>
      </c>
      <c r="L104" s="117" t="s">
        <v>211</v>
      </c>
      <c r="M104" s="117" t="s">
        <v>517</v>
      </c>
      <c r="N104" s="117" t="s">
        <v>988</v>
      </c>
    </row>
    <row r="105" spans="1:15" x14ac:dyDescent="0.2">
      <c r="C105" s="16"/>
      <c r="H105" s="8" t="s">
        <v>543</v>
      </c>
      <c r="I105" s="8" t="s">
        <v>214</v>
      </c>
      <c r="J105" s="16" t="s">
        <v>335</v>
      </c>
      <c r="K105" s="8" t="s">
        <v>46</v>
      </c>
      <c r="L105" s="8" t="s">
        <v>73</v>
      </c>
      <c r="M105" s="8" t="s">
        <v>100</v>
      </c>
      <c r="N105" s="8" t="s">
        <v>127</v>
      </c>
    </row>
    <row r="106" spans="1:15" x14ac:dyDescent="0.2">
      <c r="C106" s="16"/>
      <c r="H106" s="8" t="s">
        <v>544</v>
      </c>
      <c r="I106" s="8" t="s">
        <v>214</v>
      </c>
      <c r="J106" s="16" t="s">
        <v>541</v>
      </c>
      <c r="K106" s="8" t="s">
        <v>542</v>
      </c>
      <c r="L106" s="8" t="s">
        <v>314</v>
      </c>
      <c r="M106" s="8" t="s">
        <v>46</v>
      </c>
      <c r="N106" s="8" t="s">
        <v>538</v>
      </c>
    </row>
    <row r="107" spans="1:15" x14ac:dyDescent="0.2">
      <c r="C107" s="16"/>
      <c r="J107" s="16"/>
    </row>
    <row r="108" spans="1:15" x14ac:dyDescent="0.2">
      <c r="A108" s="3"/>
      <c r="C108" s="16"/>
      <c r="J108" s="16"/>
    </row>
    <row r="109" spans="1:15" x14ac:dyDescent="0.2">
      <c r="A109" s="3"/>
      <c r="C109" s="16"/>
      <c r="H109" s="3"/>
      <c r="J109" s="16"/>
    </row>
    <row r="110" spans="1:15" x14ac:dyDescent="0.2">
      <c r="A110" s="3"/>
      <c r="B110" s="270" t="s">
        <v>368</v>
      </c>
      <c r="C110" s="270"/>
      <c r="D110" s="120">
        <v>44810</v>
      </c>
      <c r="H110" s="3"/>
      <c r="I110" s="270" t="s">
        <v>368</v>
      </c>
      <c r="J110" s="270"/>
      <c r="K110" s="120">
        <v>44810</v>
      </c>
      <c r="L110" s="16"/>
      <c r="M110" s="3"/>
      <c r="O110" s="3"/>
    </row>
    <row r="111" spans="1:15" ht="13.5" thickBot="1" x14ac:dyDescent="0.25">
      <c r="A111" s="3"/>
      <c r="B111" s="3"/>
      <c r="C111" s="246" t="s">
        <v>467</v>
      </c>
      <c r="D111" s="121" t="s">
        <v>336</v>
      </c>
      <c r="H111" s="3"/>
      <c r="I111" s="3"/>
      <c r="J111" s="246" t="s">
        <v>467</v>
      </c>
      <c r="K111" s="121" t="s">
        <v>336</v>
      </c>
      <c r="M111" s="3"/>
    </row>
    <row r="112" spans="1:15" ht="13.5" thickTop="1" x14ac:dyDescent="0.2">
      <c r="A112" s="3"/>
      <c r="B112" s="3"/>
      <c r="C112" s="246"/>
      <c r="D112" s="205"/>
      <c r="H112" s="3"/>
      <c r="I112" s="3"/>
      <c r="J112" s="246"/>
      <c r="K112" s="205"/>
      <c r="M112" s="3"/>
    </row>
    <row r="113" spans="1:11" x14ac:dyDescent="0.2">
      <c r="A113" s="3"/>
      <c r="C113" s="16"/>
    </row>
    <row r="114" spans="1:11" x14ac:dyDescent="0.2">
      <c r="A114" s="3"/>
      <c r="C114" s="16"/>
    </row>
    <row r="115" spans="1:11" x14ac:dyDescent="0.2">
      <c r="B115" s="245"/>
      <c r="C115" s="245"/>
      <c r="D115" s="245"/>
      <c r="E115" s="245"/>
      <c r="F115" s="245"/>
    </row>
    <row r="116" spans="1:11" x14ac:dyDescent="0.2">
      <c r="B116" s="245"/>
      <c r="C116" s="245"/>
      <c r="D116" s="245"/>
      <c r="E116" s="245"/>
      <c r="F116" s="245"/>
    </row>
    <row r="117" spans="1:11" x14ac:dyDescent="0.2">
      <c r="B117" s="245"/>
      <c r="C117" s="245"/>
      <c r="D117" s="245"/>
      <c r="E117" s="245"/>
      <c r="F117" s="245"/>
    </row>
    <row r="118" spans="1:11" x14ac:dyDescent="0.2">
      <c r="B118" s="245"/>
      <c r="C118" s="245"/>
      <c r="D118" s="245"/>
      <c r="E118" s="245"/>
      <c r="F118" s="245"/>
    </row>
    <row r="119" spans="1:11" x14ac:dyDescent="0.2">
      <c r="B119" s="245"/>
      <c r="C119" s="245"/>
      <c r="D119" s="245"/>
      <c r="E119" s="245"/>
      <c r="F119" s="245"/>
      <c r="K119" s="119"/>
    </row>
    <row r="120" spans="1:11" x14ac:dyDescent="0.2">
      <c r="B120" s="245"/>
      <c r="C120" s="245"/>
      <c r="D120" s="245"/>
      <c r="E120" s="245"/>
      <c r="F120" s="245"/>
    </row>
  </sheetData>
  <mergeCells count="2">
    <mergeCell ref="B110:C110"/>
    <mergeCell ref="I110:J110"/>
  </mergeCells>
  <pageMargins left="0.7" right="0.7" top="0.75" bottom="0.75" header="0.3" footer="0.3"/>
  <pageSetup paperSize="9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0"/>
  <sheetViews>
    <sheetView workbookViewId="0">
      <selection activeCell="O13" sqref="O13"/>
    </sheetView>
  </sheetViews>
  <sheetFormatPr defaultColWidth="9.140625" defaultRowHeight="12.75" x14ac:dyDescent="0.2"/>
  <cols>
    <col min="1" max="3" width="11.7109375" style="8" customWidth="1"/>
    <col min="4" max="4" width="15.7109375" style="8" customWidth="1"/>
    <col min="5" max="10" width="11.7109375" style="8" customWidth="1"/>
    <col min="11" max="11" width="15.7109375" style="8" customWidth="1"/>
    <col min="12" max="14" width="11.7109375" style="8" customWidth="1"/>
    <col min="15" max="16384" width="9.140625" style="8"/>
  </cols>
  <sheetData>
    <row r="1" spans="1:14" x14ac:dyDescent="0.2">
      <c r="A1" s="6" t="s">
        <v>0</v>
      </c>
      <c r="B1" s="6" t="s">
        <v>1</v>
      </c>
      <c r="C1" s="7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0</v>
      </c>
      <c r="I1" s="6" t="s">
        <v>1</v>
      </c>
      <c r="J1" s="7" t="s">
        <v>2</v>
      </c>
      <c r="K1" s="6" t="s">
        <v>3</v>
      </c>
      <c r="L1" s="6" t="s">
        <v>4</v>
      </c>
      <c r="M1" s="6" t="s">
        <v>5</v>
      </c>
      <c r="N1" s="6" t="s">
        <v>6</v>
      </c>
    </row>
    <row r="2" spans="1:14" x14ac:dyDescent="0.2">
      <c r="A2" s="6" t="s">
        <v>7</v>
      </c>
      <c r="B2" s="8" t="s">
        <v>8</v>
      </c>
      <c r="C2" s="16">
        <v>9.1</v>
      </c>
      <c r="D2" s="8" t="s">
        <v>9</v>
      </c>
      <c r="E2" s="8" t="s">
        <v>10</v>
      </c>
      <c r="F2" s="8" t="s">
        <v>11</v>
      </c>
      <c r="G2" s="8" t="s">
        <v>12</v>
      </c>
      <c r="H2" s="6" t="s">
        <v>13</v>
      </c>
      <c r="I2" s="8" t="s">
        <v>8</v>
      </c>
      <c r="J2" s="16">
        <v>8.9</v>
      </c>
      <c r="K2" s="8" t="s">
        <v>14</v>
      </c>
      <c r="L2" s="8" t="s">
        <v>15</v>
      </c>
      <c r="M2" s="8" t="s">
        <v>11</v>
      </c>
      <c r="N2" s="8" t="s">
        <v>16</v>
      </c>
    </row>
    <row r="3" spans="1:14" x14ac:dyDescent="0.2">
      <c r="A3" s="3"/>
      <c r="C3" s="16"/>
      <c r="D3" s="8" t="s">
        <v>339</v>
      </c>
      <c r="E3" s="8" t="s">
        <v>59</v>
      </c>
      <c r="F3" s="8" t="s">
        <v>20</v>
      </c>
      <c r="G3" s="8" t="s">
        <v>337</v>
      </c>
      <c r="H3" s="3"/>
      <c r="I3" s="8" t="s">
        <v>17</v>
      </c>
      <c r="J3" s="16">
        <v>11.53</v>
      </c>
      <c r="K3" s="8" t="s">
        <v>888</v>
      </c>
      <c r="L3" s="8" t="s">
        <v>80</v>
      </c>
      <c r="M3" s="8" t="s">
        <v>46</v>
      </c>
      <c r="N3" s="8" t="s">
        <v>889</v>
      </c>
    </row>
    <row r="4" spans="1:14" x14ac:dyDescent="0.2">
      <c r="A4" s="3"/>
      <c r="C4" s="16"/>
      <c r="D4" s="8" t="s">
        <v>967</v>
      </c>
      <c r="E4" s="8" t="s">
        <v>353</v>
      </c>
      <c r="F4" s="8" t="s">
        <v>20</v>
      </c>
      <c r="G4" s="8" t="s">
        <v>968</v>
      </c>
      <c r="I4" s="8" t="s">
        <v>25</v>
      </c>
      <c r="J4" s="16">
        <v>14.07</v>
      </c>
      <c r="K4" s="8" t="s">
        <v>511</v>
      </c>
      <c r="L4" s="8" t="s">
        <v>59</v>
      </c>
      <c r="M4" s="8" t="s">
        <v>11</v>
      </c>
      <c r="N4" s="8" t="s">
        <v>510</v>
      </c>
    </row>
    <row r="5" spans="1:14" x14ac:dyDescent="0.2">
      <c r="B5" s="8" t="s">
        <v>17</v>
      </c>
      <c r="C5" s="16">
        <v>11.66</v>
      </c>
      <c r="D5" s="8" t="s">
        <v>893</v>
      </c>
      <c r="E5" s="8" t="s">
        <v>387</v>
      </c>
      <c r="F5" s="8" t="s">
        <v>46</v>
      </c>
      <c r="G5" s="8" t="s">
        <v>889</v>
      </c>
      <c r="I5" s="8" t="s">
        <v>86</v>
      </c>
      <c r="J5" s="16">
        <v>21.1</v>
      </c>
      <c r="K5" s="8" t="s">
        <v>501</v>
      </c>
      <c r="L5" s="8" t="s">
        <v>80</v>
      </c>
      <c r="M5" s="8" t="s">
        <v>20</v>
      </c>
      <c r="N5" s="8" t="s">
        <v>496</v>
      </c>
    </row>
    <row r="6" spans="1:14" x14ac:dyDescent="0.2">
      <c r="A6" s="3"/>
      <c r="B6" s="8" t="s">
        <v>25</v>
      </c>
      <c r="C6" s="16">
        <v>14.1</v>
      </c>
      <c r="D6" s="8" t="s">
        <v>339</v>
      </c>
      <c r="E6" s="8" t="s">
        <v>59</v>
      </c>
      <c r="F6" s="8" t="s">
        <v>46</v>
      </c>
      <c r="G6" s="8" t="s">
        <v>459</v>
      </c>
      <c r="I6" s="8" t="s">
        <v>36</v>
      </c>
      <c r="J6" s="18">
        <v>29.67</v>
      </c>
      <c r="K6" s="8" t="s">
        <v>942</v>
      </c>
      <c r="L6" s="8" t="s">
        <v>80</v>
      </c>
      <c r="M6" s="8" t="s">
        <v>11</v>
      </c>
      <c r="N6" s="8" t="s">
        <v>940</v>
      </c>
    </row>
    <row r="7" spans="1:14" x14ac:dyDescent="0.2">
      <c r="A7" s="3"/>
      <c r="B7" s="8" t="s">
        <v>86</v>
      </c>
      <c r="C7" s="17">
        <v>23</v>
      </c>
      <c r="D7" s="8" t="s">
        <v>495</v>
      </c>
      <c r="E7" s="8" t="s">
        <v>59</v>
      </c>
      <c r="F7" s="8" t="s">
        <v>20</v>
      </c>
      <c r="G7" s="8" t="s">
        <v>496</v>
      </c>
      <c r="I7" s="8" t="s">
        <v>34</v>
      </c>
      <c r="J7" s="16" t="s">
        <v>868</v>
      </c>
      <c r="K7" s="8" t="s">
        <v>869</v>
      </c>
      <c r="L7" s="8" t="s">
        <v>27</v>
      </c>
      <c r="M7" s="8" t="s">
        <v>11</v>
      </c>
      <c r="N7" s="8" t="s">
        <v>864</v>
      </c>
    </row>
    <row r="8" spans="1:14" x14ac:dyDescent="0.2">
      <c r="B8" s="8" t="s">
        <v>36</v>
      </c>
      <c r="C8" s="16">
        <v>29.61</v>
      </c>
      <c r="D8" s="8" t="s">
        <v>905</v>
      </c>
      <c r="E8" s="8" t="s">
        <v>80</v>
      </c>
      <c r="F8" s="8" t="s">
        <v>11</v>
      </c>
      <c r="G8" s="8" t="s">
        <v>906</v>
      </c>
      <c r="I8" s="8" t="s">
        <v>38</v>
      </c>
      <c r="J8" s="16" t="s">
        <v>923</v>
      </c>
      <c r="K8" s="8" t="s">
        <v>911</v>
      </c>
      <c r="L8" s="8" t="s">
        <v>80</v>
      </c>
      <c r="M8" s="8" t="s">
        <v>11</v>
      </c>
      <c r="N8" s="8" t="s">
        <v>920</v>
      </c>
    </row>
    <row r="9" spans="1:14" x14ac:dyDescent="0.2">
      <c r="B9" s="8" t="s">
        <v>34</v>
      </c>
      <c r="C9" s="16" t="s">
        <v>927</v>
      </c>
      <c r="D9" s="8" t="s">
        <v>928</v>
      </c>
      <c r="E9" s="8" t="s">
        <v>27</v>
      </c>
      <c r="F9" s="8" t="s">
        <v>517</v>
      </c>
      <c r="G9" s="8" t="s">
        <v>898</v>
      </c>
      <c r="I9" s="8" t="s">
        <v>56</v>
      </c>
      <c r="J9" s="16" t="s">
        <v>61</v>
      </c>
      <c r="K9" s="8" t="s">
        <v>62</v>
      </c>
      <c r="L9" s="8" t="s">
        <v>45</v>
      </c>
      <c r="M9" s="8" t="s">
        <v>20</v>
      </c>
      <c r="N9" s="8" t="s">
        <v>41</v>
      </c>
    </row>
    <row r="10" spans="1:14" x14ac:dyDescent="0.2">
      <c r="B10" s="8" t="s">
        <v>38</v>
      </c>
      <c r="C10" s="16" t="s">
        <v>48</v>
      </c>
      <c r="D10" s="8" t="s">
        <v>49</v>
      </c>
      <c r="E10" s="8" t="s">
        <v>27</v>
      </c>
      <c r="F10" s="8" t="s">
        <v>50</v>
      </c>
      <c r="G10" s="8" t="s">
        <v>51</v>
      </c>
      <c r="I10" s="8" t="s">
        <v>63</v>
      </c>
      <c r="J10" s="16" t="s">
        <v>596</v>
      </c>
      <c r="K10" s="8" t="s">
        <v>597</v>
      </c>
      <c r="L10" s="8" t="s">
        <v>45</v>
      </c>
      <c r="M10" s="8" t="s">
        <v>46</v>
      </c>
      <c r="N10" s="8" t="s">
        <v>595</v>
      </c>
    </row>
    <row r="11" spans="1:14" x14ac:dyDescent="0.2">
      <c r="C11" s="16"/>
      <c r="D11" s="8" t="s">
        <v>921</v>
      </c>
      <c r="E11" s="8" t="s">
        <v>614</v>
      </c>
      <c r="F11" s="8" t="s">
        <v>11</v>
      </c>
      <c r="G11" s="8" t="s">
        <v>920</v>
      </c>
      <c r="I11" s="8" t="s">
        <v>42</v>
      </c>
      <c r="J11" s="16" t="s">
        <v>43</v>
      </c>
      <c r="K11" s="8" t="s">
        <v>44</v>
      </c>
      <c r="L11" s="8" t="s">
        <v>45</v>
      </c>
      <c r="M11" s="8" t="s">
        <v>46</v>
      </c>
      <c r="N11" s="8" t="s">
        <v>47</v>
      </c>
    </row>
    <row r="12" spans="1:14" x14ac:dyDescent="0.2">
      <c r="B12" s="8" t="s">
        <v>56</v>
      </c>
      <c r="C12" s="16" t="s">
        <v>57</v>
      </c>
      <c r="D12" s="8" t="s">
        <v>58</v>
      </c>
      <c r="E12" s="8" t="s">
        <v>59</v>
      </c>
      <c r="F12" s="8" t="s">
        <v>20</v>
      </c>
      <c r="G12" s="8" t="s">
        <v>60</v>
      </c>
      <c r="I12" s="8" t="s">
        <v>52</v>
      </c>
      <c r="J12" s="16" t="s">
        <v>53</v>
      </c>
      <c r="K12" s="8" t="s">
        <v>54</v>
      </c>
      <c r="L12" s="8" t="s">
        <v>45</v>
      </c>
      <c r="M12" s="8" t="s">
        <v>50</v>
      </c>
      <c r="N12" s="8" t="s">
        <v>55</v>
      </c>
    </row>
    <row r="13" spans="1:14" x14ac:dyDescent="0.2">
      <c r="B13" s="8" t="s">
        <v>63</v>
      </c>
      <c r="C13" s="16" t="s">
        <v>64</v>
      </c>
      <c r="D13" s="8" t="s">
        <v>65</v>
      </c>
      <c r="E13" s="8" t="s">
        <v>27</v>
      </c>
      <c r="F13" s="8" t="s">
        <v>46</v>
      </c>
      <c r="G13" s="8" t="s">
        <v>66</v>
      </c>
      <c r="I13" s="8" t="s">
        <v>124</v>
      </c>
      <c r="J13" s="16">
        <v>18.32</v>
      </c>
      <c r="K13" s="8" t="s">
        <v>526</v>
      </c>
      <c r="L13" s="8" t="s">
        <v>353</v>
      </c>
      <c r="M13" s="8" t="s">
        <v>517</v>
      </c>
      <c r="N13" s="8" t="s">
        <v>525</v>
      </c>
    </row>
    <row r="14" spans="1:14" x14ac:dyDescent="0.2">
      <c r="B14" s="8" t="s">
        <v>42</v>
      </c>
      <c r="C14" s="16" t="s">
        <v>481</v>
      </c>
      <c r="D14" s="8" t="s">
        <v>482</v>
      </c>
      <c r="E14" s="8" t="s">
        <v>10</v>
      </c>
      <c r="F14" s="8" t="s">
        <v>11</v>
      </c>
      <c r="G14" s="8" t="s">
        <v>483</v>
      </c>
      <c r="I14" s="8" t="s">
        <v>72</v>
      </c>
      <c r="J14" s="16">
        <v>59.22</v>
      </c>
      <c r="K14" s="8" t="s">
        <v>11</v>
      </c>
      <c r="L14" s="8" t="s">
        <v>314</v>
      </c>
      <c r="M14" s="8" t="s">
        <v>11</v>
      </c>
      <c r="N14" s="8" t="s">
        <v>864</v>
      </c>
    </row>
    <row r="15" spans="1:14" x14ac:dyDescent="0.2">
      <c r="B15" s="8" t="s">
        <v>52</v>
      </c>
      <c r="C15" s="16" t="s">
        <v>74</v>
      </c>
      <c r="D15" s="8" t="s">
        <v>75</v>
      </c>
      <c r="E15" s="8" t="s">
        <v>76</v>
      </c>
      <c r="F15" s="8" t="s">
        <v>50</v>
      </c>
      <c r="G15" s="8" t="s">
        <v>77</v>
      </c>
      <c r="J15" s="16"/>
    </row>
    <row r="16" spans="1:14" x14ac:dyDescent="0.2">
      <c r="A16" s="3"/>
      <c r="B16" s="8" t="s">
        <v>124</v>
      </c>
      <c r="C16" s="16" t="s">
        <v>533</v>
      </c>
      <c r="D16" s="8" t="s">
        <v>534</v>
      </c>
      <c r="E16" s="8" t="s">
        <v>353</v>
      </c>
      <c r="F16" s="8" t="s">
        <v>20</v>
      </c>
      <c r="G16" s="8" t="s">
        <v>535</v>
      </c>
      <c r="H16" s="3"/>
      <c r="J16" s="16"/>
    </row>
    <row r="17" spans="1:14" x14ac:dyDescent="0.2">
      <c r="A17" s="3"/>
      <c r="B17" s="8" t="s">
        <v>72</v>
      </c>
      <c r="C17" s="16">
        <v>59.7</v>
      </c>
      <c r="D17" s="8" t="s">
        <v>11</v>
      </c>
      <c r="E17" s="8" t="s">
        <v>80</v>
      </c>
      <c r="F17" s="8" t="s">
        <v>11</v>
      </c>
      <c r="G17" s="8" t="s">
        <v>906</v>
      </c>
      <c r="H17" s="6" t="s">
        <v>78</v>
      </c>
      <c r="I17" s="8" t="s">
        <v>8</v>
      </c>
      <c r="J17" s="17">
        <v>8</v>
      </c>
      <c r="K17" s="8" t="s">
        <v>79</v>
      </c>
      <c r="L17" s="8" t="s">
        <v>80</v>
      </c>
      <c r="M17" s="8" t="s">
        <v>11</v>
      </c>
      <c r="N17" s="8" t="s">
        <v>81</v>
      </c>
    </row>
    <row r="18" spans="1:14" x14ac:dyDescent="0.2">
      <c r="A18" s="3"/>
      <c r="B18" s="8" t="s">
        <v>83</v>
      </c>
      <c r="C18" s="16" t="s">
        <v>84</v>
      </c>
      <c r="D18" s="8" t="s">
        <v>46</v>
      </c>
      <c r="E18" s="8" t="s">
        <v>73</v>
      </c>
      <c r="F18" s="8" t="s">
        <v>28</v>
      </c>
      <c r="G18" s="8" t="s">
        <v>85</v>
      </c>
      <c r="I18" s="8" t="s">
        <v>25</v>
      </c>
      <c r="J18" s="18">
        <v>12.46</v>
      </c>
      <c r="K18" s="8" t="s">
        <v>890</v>
      </c>
      <c r="L18" s="8" t="s">
        <v>487</v>
      </c>
      <c r="M18" s="8" t="s">
        <v>46</v>
      </c>
      <c r="N18" s="8" t="s">
        <v>889</v>
      </c>
    </row>
    <row r="19" spans="1:14" x14ac:dyDescent="0.2">
      <c r="A19" s="3"/>
      <c r="C19" s="16"/>
      <c r="I19" s="8" t="s">
        <v>86</v>
      </c>
      <c r="J19" s="16">
        <v>20.8</v>
      </c>
      <c r="K19" s="8" t="s">
        <v>341</v>
      </c>
      <c r="L19" s="8" t="s">
        <v>27</v>
      </c>
      <c r="M19" s="8" t="s">
        <v>20</v>
      </c>
      <c r="N19" s="8" t="s">
        <v>337</v>
      </c>
    </row>
    <row r="20" spans="1:14" x14ac:dyDescent="0.2">
      <c r="A20" s="3"/>
      <c r="C20" s="16"/>
      <c r="I20" s="8" t="s">
        <v>36</v>
      </c>
      <c r="J20" s="16">
        <v>26.6</v>
      </c>
      <c r="K20" s="8" t="s">
        <v>93</v>
      </c>
      <c r="L20" s="8" t="s">
        <v>94</v>
      </c>
      <c r="M20" s="8" t="s">
        <v>11</v>
      </c>
      <c r="N20" s="8" t="s">
        <v>95</v>
      </c>
    </row>
    <row r="21" spans="1:14" x14ac:dyDescent="0.2">
      <c r="A21" s="6" t="s">
        <v>90</v>
      </c>
      <c r="B21" s="8" t="s">
        <v>8</v>
      </c>
      <c r="C21" s="16">
        <v>8.6</v>
      </c>
      <c r="D21" s="8" t="s">
        <v>91</v>
      </c>
      <c r="E21" s="8" t="s">
        <v>76</v>
      </c>
      <c r="F21" s="8" t="s">
        <v>92</v>
      </c>
      <c r="G21" s="8" t="s">
        <v>81</v>
      </c>
      <c r="I21" s="8" t="s">
        <v>98</v>
      </c>
      <c r="J21" s="16">
        <v>63.9</v>
      </c>
      <c r="K21" s="8" t="s">
        <v>99</v>
      </c>
      <c r="L21" s="8" t="s">
        <v>15</v>
      </c>
      <c r="M21" s="8" t="s">
        <v>100</v>
      </c>
      <c r="N21" s="8" t="s">
        <v>101</v>
      </c>
    </row>
    <row r="22" spans="1:14" x14ac:dyDescent="0.2">
      <c r="B22" s="8" t="s">
        <v>25</v>
      </c>
      <c r="C22" s="16">
        <v>12.9</v>
      </c>
      <c r="D22" s="8" t="s">
        <v>96</v>
      </c>
      <c r="E22" s="8" t="s">
        <v>27</v>
      </c>
      <c r="F22" s="8" t="s">
        <v>28</v>
      </c>
      <c r="G22" s="8" t="s">
        <v>97</v>
      </c>
      <c r="I22" s="8" t="s">
        <v>38</v>
      </c>
      <c r="J22" s="16" t="s">
        <v>870</v>
      </c>
      <c r="K22" s="8" t="s">
        <v>851</v>
      </c>
      <c r="L22" s="8" t="s">
        <v>27</v>
      </c>
      <c r="M22" s="8" t="s">
        <v>11</v>
      </c>
      <c r="N22" s="8" t="s">
        <v>864</v>
      </c>
    </row>
    <row r="23" spans="1:14" x14ac:dyDescent="0.2">
      <c r="B23" s="8" t="s">
        <v>86</v>
      </c>
      <c r="C23" s="16">
        <v>21.08</v>
      </c>
      <c r="D23" s="8" t="s">
        <v>102</v>
      </c>
      <c r="E23" s="8" t="s">
        <v>19</v>
      </c>
      <c r="F23" s="8" t="s">
        <v>11</v>
      </c>
      <c r="G23" s="8" t="s">
        <v>89</v>
      </c>
      <c r="I23" s="8" t="s">
        <v>971</v>
      </c>
      <c r="J23" s="16" t="s">
        <v>976</v>
      </c>
      <c r="K23" s="8" t="s">
        <v>977</v>
      </c>
      <c r="L23" s="8" t="s">
        <v>713</v>
      </c>
      <c r="M23" s="8" t="s">
        <v>20</v>
      </c>
      <c r="N23" s="8" t="s">
        <v>970</v>
      </c>
    </row>
    <row r="24" spans="1:14" x14ac:dyDescent="0.2">
      <c r="B24" s="8" t="s">
        <v>36</v>
      </c>
      <c r="C24" s="16">
        <v>27.04</v>
      </c>
      <c r="D24" s="8" t="s">
        <v>943</v>
      </c>
      <c r="E24" s="8" t="s">
        <v>387</v>
      </c>
      <c r="F24" s="8" t="s">
        <v>11</v>
      </c>
      <c r="G24" s="8" t="s">
        <v>940</v>
      </c>
      <c r="I24" s="8" t="s">
        <v>116</v>
      </c>
      <c r="J24" s="16" t="s">
        <v>918</v>
      </c>
      <c r="K24" s="8" t="s">
        <v>919</v>
      </c>
      <c r="L24" s="8" t="s">
        <v>80</v>
      </c>
      <c r="M24" s="8" t="s">
        <v>11</v>
      </c>
      <c r="N24" s="8" t="s">
        <v>920</v>
      </c>
    </row>
    <row r="25" spans="1:14" x14ac:dyDescent="0.2">
      <c r="B25" s="8" t="s">
        <v>38</v>
      </c>
      <c r="C25" s="16" t="s">
        <v>111</v>
      </c>
      <c r="D25" s="8" t="s">
        <v>112</v>
      </c>
      <c r="E25" s="8" t="s">
        <v>80</v>
      </c>
      <c r="F25" s="8" t="s">
        <v>11</v>
      </c>
      <c r="G25" s="8" t="s">
        <v>113</v>
      </c>
      <c r="H25" s="8" t="s">
        <v>966</v>
      </c>
      <c r="I25" s="8" t="s">
        <v>109</v>
      </c>
      <c r="J25" s="16" t="s">
        <v>589</v>
      </c>
      <c r="K25" s="8" t="s">
        <v>590</v>
      </c>
      <c r="L25" s="8" t="s">
        <v>577</v>
      </c>
      <c r="M25" s="8" t="s">
        <v>20</v>
      </c>
      <c r="N25" s="8" t="s">
        <v>588</v>
      </c>
    </row>
    <row r="26" spans="1:14" x14ac:dyDescent="0.2">
      <c r="B26" s="8" t="s">
        <v>971</v>
      </c>
      <c r="C26" s="16" t="s">
        <v>972</v>
      </c>
      <c r="D26" s="8" t="s">
        <v>973</v>
      </c>
      <c r="E26" s="8" t="s">
        <v>170</v>
      </c>
      <c r="F26" s="8" t="s">
        <v>20</v>
      </c>
      <c r="G26" s="8" t="s">
        <v>970</v>
      </c>
      <c r="I26" s="8" t="s">
        <v>114</v>
      </c>
      <c r="J26" s="16">
        <v>12.58</v>
      </c>
      <c r="K26" s="8" t="s">
        <v>991</v>
      </c>
      <c r="L26" s="8" t="s">
        <v>80</v>
      </c>
      <c r="M26" s="8" t="s">
        <v>11</v>
      </c>
      <c r="N26" s="8" t="s">
        <v>992</v>
      </c>
    </row>
    <row r="27" spans="1:14" x14ac:dyDescent="0.2">
      <c r="B27" s="8" t="s">
        <v>116</v>
      </c>
      <c r="C27" s="16" t="s">
        <v>117</v>
      </c>
      <c r="D27" s="8" t="s">
        <v>112</v>
      </c>
      <c r="E27" s="8" t="s">
        <v>80</v>
      </c>
      <c r="F27" s="8" t="s">
        <v>11</v>
      </c>
      <c r="G27" s="8" t="s">
        <v>118</v>
      </c>
      <c r="I27" s="8" t="s">
        <v>56</v>
      </c>
      <c r="J27" s="16" t="s">
        <v>527</v>
      </c>
      <c r="K27" s="8" t="s">
        <v>523</v>
      </c>
      <c r="L27" s="8" t="s">
        <v>80</v>
      </c>
      <c r="M27" s="8" t="s">
        <v>11</v>
      </c>
      <c r="N27" s="8" t="s">
        <v>525</v>
      </c>
    </row>
    <row r="28" spans="1:14" x14ac:dyDescent="0.2">
      <c r="B28" s="8" t="s">
        <v>109</v>
      </c>
      <c r="C28" s="16" t="s">
        <v>951</v>
      </c>
      <c r="D28" s="8" t="s">
        <v>928</v>
      </c>
      <c r="E28" s="8" t="s">
        <v>27</v>
      </c>
      <c r="F28" s="8" t="s">
        <v>517</v>
      </c>
      <c r="G28" s="8" t="s">
        <v>950</v>
      </c>
      <c r="I28" s="8" t="s">
        <v>63</v>
      </c>
      <c r="J28" s="16" t="s">
        <v>902</v>
      </c>
      <c r="K28" s="8" t="s">
        <v>903</v>
      </c>
      <c r="L28" s="8" t="s">
        <v>387</v>
      </c>
      <c r="M28" s="8" t="s">
        <v>11</v>
      </c>
      <c r="N28" s="8" t="s">
        <v>904</v>
      </c>
    </row>
    <row r="29" spans="1:14" x14ac:dyDescent="0.2">
      <c r="B29" s="8" t="s">
        <v>128</v>
      </c>
      <c r="C29" s="16">
        <v>11.59</v>
      </c>
      <c r="D29" s="8" t="s">
        <v>969</v>
      </c>
      <c r="E29" s="8" t="s">
        <v>19</v>
      </c>
      <c r="F29" s="8" t="s">
        <v>11</v>
      </c>
      <c r="G29" s="8" t="s">
        <v>970</v>
      </c>
      <c r="I29" s="8" t="s">
        <v>141</v>
      </c>
      <c r="J29" s="16" t="s">
        <v>142</v>
      </c>
      <c r="K29" s="8" t="s">
        <v>143</v>
      </c>
      <c r="L29" s="8" t="s">
        <v>144</v>
      </c>
      <c r="M29" s="8" t="s">
        <v>20</v>
      </c>
      <c r="N29" s="8" t="s">
        <v>145</v>
      </c>
    </row>
    <row r="30" spans="1:14" x14ac:dyDescent="0.2">
      <c r="B30" s="8" t="s">
        <v>56</v>
      </c>
      <c r="C30" s="16" t="s">
        <v>808</v>
      </c>
      <c r="D30" s="8" t="s">
        <v>905</v>
      </c>
      <c r="E30" s="8" t="s">
        <v>80</v>
      </c>
      <c r="F30" s="8" t="s">
        <v>11</v>
      </c>
      <c r="G30" s="8" t="s">
        <v>952</v>
      </c>
      <c r="I30" s="8" t="s">
        <v>42</v>
      </c>
      <c r="J30" s="16">
        <v>10.63</v>
      </c>
      <c r="K30" s="8" t="s">
        <v>568</v>
      </c>
      <c r="L30" s="8" t="s">
        <v>80</v>
      </c>
      <c r="M30" s="8" t="s">
        <v>11</v>
      </c>
      <c r="N30" s="8" t="s">
        <v>564</v>
      </c>
    </row>
    <row r="31" spans="1:14" x14ac:dyDescent="0.2">
      <c r="C31" s="16"/>
      <c r="D31" s="8" t="s">
        <v>993</v>
      </c>
      <c r="E31" s="8" t="s">
        <v>80</v>
      </c>
      <c r="F31" s="8" t="s">
        <v>11</v>
      </c>
      <c r="G31" s="8" t="s">
        <v>992</v>
      </c>
      <c r="I31" s="8" t="s">
        <v>124</v>
      </c>
      <c r="J31" s="16">
        <v>32.979999999999997</v>
      </c>
      <c r="K31" s="8" t="s">
        <v>891</v>
      </c>
      <c r="L31" s="8" t="s">
        <v>487</v>
      </c>
      <c r="M31" s="8" t="s">
        <v>46</v>
      </c>
      <c r="N31" s="8" t="s">
        <v>889</v>
      </c>
    </row>
    <row r="32" spans="1:14" x14ac:dyDescent="0.2">
      <c r="B32" s="8" t="s">
        <v>63</v>
      </c>
      <c r="C32" s="16" t="s">
        <v>947</v>
      </c>
      <c r="D32" s="8" t="s">
        <v>948</v>
      </c>
      <c r="E32" s="8" t="s">
        <v>80</v>
      </c>
      <c r="F32" s="8" t="s">
        <v>11</v>
      </c>
      <c r="G32" s="8" t="s">
        <v>946</v>
      </c>
      <c r="I32" s="8" t="s">
        <v>253</v>
      </c>
      <c r="J32" s="16" t="s">
        <v>978</v>
      </c>
      <c r="K32" s="8" t="s">
        <v>979</v>
      </c>
      <c r="L32" s="8" t="s">
        <v>80</v>
      </c>
      <c r="M32" s="8" t="s">
        <v>11</v>
      </c>
      <c r="N32" s="8" t="s">
        <v>970</v>
      </c>
    </row>
    <row r="33" spans="1:14" x14ac:dyDescent="0.2">
      <c r="B33" s="8" t="s">
        <v>42</v>
      </c>
      <c r="C33" s="16" t="s">
        <v>138</v>
      </c>
      <c r="D33" s="8" t="s">
        <v>139</v>
      </c>
      <c r="E33" s="8" t="s">
        <v>140</v>
      </c>
      <c r="F33" s="8" t="s">
        <v>20</v>
      </c>
      <c r="G33" s="8" t="s">
        <v>41</v>
      </c>
      <c r="I33" s="8" t="s">
        <v>52</v>
      </c>
      <c r="J33" s="16" t="s">
        <v>130</v>
      </c>
      <c r="K33" s="8" t="s">
        <v>131</v>
      </c>
      <c r="L33" s="8" t="s">
        <v>27</v>
      </c>
      <c r="M33" s="8" t="s">
        <v>46</v>
      </c>
      <c r="N33" s="8" t="s">
        <v>47</v>
      </c>
    </row>
    <row r="34" spans="1:14" x14ac:dyDescent="0.2">
      <c r="B34" s="8" t="s">
        <v>124</v>
      </c>
      <c r="C34" s="16" t="s">
        <v>146</v>
      </c>
      <c r="D34" s="8" t="s">
        <v>147</v>
      </c>
      <c r="E34" s="8" t="s">
        <v>27</v>
      </c>
      <c r="F34" s="8" t="s">
        <v>92</v>
      </c>
      <c r="G34" s="8" t="s">
        <v>148</v>
      </c>
      <c r="I34" s="8" t="s">
        <v>72</v>
      </c>
      <c r="J34" s="16">
        <v>54.7</v>
      </c>
      <c r="K34" s="8" t="s">
        <v>46</v>
      </c>
      <c r="L34" s="8" t="s">
        <v>73</v>
      </c>
      <c r="M34" s="8" t="s">
        <v>46</v>
      </c>
      <c r="N34" s="8" t="s">
        <v>47</v>
      </c>
    </row>
    <row r="35" spans="1:14" x14ac:dyDescent="0.2">
      <c r="B35" s="8" t="s">
        <v>52</v>
      </c>
      <c r="C35" s="16" t="s">
        <v>149</v>
      </c>
      <c r="D35" s="8" t="s">
        <v>133</v>
      </c>
      <c r="E35" s="8" t="s">
        <v>45</v>
      </c>
      <c r="F35" s="8" t="s">
        <v>92</v>
      </c>
      <c r="G35" s="8" t="s">
        <v>81</v>
      </c>
      <c r="I35" s="8" t="s">
        <v>83</v>
      </c>
      <c r="J35" s="16" t="s">
        <v>150</v>
      </c>
      <c r="K35" s="8" t="s">
        <v>46</v>
      </c>
      <c r="L35" s="8" t="s">
        <v>73</v>
      </c>
      <c r="M35" s="8" t="s">
        <v>100</v>
      </c>
      <c r="N35" s="8" t="s">
        <v>81</v>
      </c>
    </row>
    <row r="36" spans="1:14" x14ac:dyDescent="0.2">
      <c r="B36" s="8" t="s">
        <v>72</v>
      </c>
      <c r="C36" s="16">
        <v>55.93</v>
      </c>
      <c r="D36" s="8" t="s">
        <v>46</v>
      </c>
      <c r="E36" s="8" t="s">
        <v>73</v>
      </c>
      <c r="F36" s="8" t="s">
        <v>11</v>
      </c>
      <c r="G36" s="8" t="s">
        <v>106</v>
      </c>
      <c r="H36" s="3"/>
      <c r="I36" s="8" t="s">
        <v>151</v>
      </c>
      <c r="J36" s="16" t="s">
        <v>152</v>
      </c>
      <c r="K36" s="8" t="s">
        <v>153</v>
      </c>
      <c r="L36" s="8" t="s">
        <v>154</v>
      </c>
      <c r="M36" s="8" t="s">
        <v>92</v>
      </c>
      <c r="N36" s="8" t="s">
        <v>148</v>
      </c>
    </row>
    <row r="37" spans="1:14" x14ac:dyDescent="0.2">
      <c r="A37" s="3"/>
      <c r="B37" s="8" t="s">
        <v>83</v>
      </c>
      <c r="C37" s="16" t="s">
        <v>155</v>
      </c>
      <c r="D37" s="8" t="s">
        <v>46</v>
      </c>
      <c r="E37" s="8" t="s">
        <v>73</v>
      </c>
      <c r="F37" s="8" t="s">
        <v>28</v>
      </c>
      <c r="G37" s="8" t="s">
        <v>156</v>
      </c>
      <c r="H37" s="3"/>
      <c r="J37" s="16"/>
    </row>
    <row r="38" spans="1:14" x14ac:dyDescent="0.2">
      <c r="A38" s="3"/>
      <c r="C38" s="16"/>
      <c r="H38" s="3"/>
      <c r="J38" s="16"/>
    </row>
    <row r="39" spans="1:14" x14ac:dyDescent="0.2">
      <c r="A39" s="3"/>
      <c r="C39" s="16"/>
      <c r="H39" s="6" t="s">
        <v>157</v>
      </c>
      <c r="I39" s="8" t="s">
        <v>25</v>
      </c>
      <c r="J39" s="16">
        <v>11.58</v>
      </c>
      <c r="K39" s="8" t="s">
        <v>892</v>
      </c>
      <c r="L39" s="8" t="s">
        <v>27</v>
      </c>
      <c r="M39" s="8" t="s">
        <v>46</v>
      </c>
      <c r="N39" s="8" t="s">
        <v>889</v>
      </c>
    </row>
    <row r="40" spans="1:14" x14ac:dyDescent="0.2">
      <c r="A40" s="6" t="s">
        <v>159</v>
      </c>
      <c r="B40" s="8" t="s">
        <v>25</v>
      </c>
      <c r="C40" s="16">
        <v>12.6</v>
      </c>
      <c r="D40" s="8" t="s">
        <v>457</v>
      </c>
      <c r="E40" s="8" t="s">
        <v>27</v>
      </c>
      <c r="F40" s="8" t="s">
        <v>28</v>
      </c>
      <c r="G40" s="8" t="s">
        <v>97</v>
      </c>
      <c r="H40" s="95"/>
      <c r="I40" s="8" t="s">
        <v>36</v>
      </c>
      <c r="J40" s="16">
        <v>23.93</v>
      </c>
      <c r="K40" s="8" t="s">
        <v>477</v>
      </c>
      <c r="L40" s="8" t="s">
        <v>10</v>
      </c>
      <c r="M40" s="8" t="s">
        <v>11</v>
      </c>
      <c r="N40" s="8" t="s">
        <v>476</v>
      </c>
    </row>
    <row r="41" spans="1:14" x14ac:dyDescent="0.2">
      <c r="A41" s="95"/>
      <c r="B41" s="8" t="s">
        <v>36</v>
      </c>
      <c r="C41" s="16">
        <v>25.8</v>
      </c>
      <c r="D41" s="8" t="s">
        <v>339</v>
      </c>
      <c r="E41" s="8" t="s">
        <v>59</v>
      </c>
      <c r="F41" s="8" t="s">
        <v>20</v>
      </c>
      <c r="G41" s="8" t="s">
        <v>529</v>
      </c>
      <c r="H41" s="95"/>
      <c r="I41" s="8" t="s">
        <v>229</v>
      </c>
      <c r="J41" s="16">
        <v>37.81</v>
      </c>
      <c r="K41" s="8" t="s">
        <v>912</v>
      </c>
      <c r="L41" s="8" t="s">
        <v>170</v>
      </c>
      <c r="M41" s="8" t="s">
        <v>11</v>
      </c>
      <c r="N41" s="8" t="s">
        <v>906</v>
      </c>
    </row>
    <row r="42" spans="1:14" x14ac:dyDescent="0.2">
      <c r="A42" s="3"/>
      <c r="B42" s="8" t="s">
        <v>229</v>
      </c>
      <c r="C42" s="16">
        <v>42.16</v>
      </c>
      <c r="D42" s="8" t="s">
        <v>943</v>
      </c>
      <c r="E42" s="8" t="s">
        <v>19</v>
      </c>
      <c r="F42" s="8" t="s">
        <v>11</v>
      </c>
      <c r="G42" s="8" t="s">
        <v>950</v>
      </c>
      <c r="H42" s="95"/>
      <c r="I42" s="8" t="s">
        <v>98</v>
      </c>
      <c r="J42" s="16">
        <v>50.7</v>
      </c>
      <c r="K42" s="8" t="s">
        <v>981</v>
      </c>
      <c r="L42" s="8" t="s">
        <v>170</v>
      </c>
      <c r="M42" s="8" t="s">
        <v>20</v>
      </c>
      <c r="N42" s="8" t="s">
        <v>968</v>
      </c>
    </row>
    <row r="43" spans="1:14" x14ac:dyDescent="0.2">
      <c r="A43" s="3"/>
      <c r="B43" s="8" t="s">
        <v>38</v>
      </c>
      <c r="C43" s="16" t="s">
        <v>354</v>
      </c>
      <c r="D43" s="8" t="s">
        <v>513</v>
      </c>
      <c r="E43" s="8" t="s">
        <v>170</v>
      </c>
      <c r="F43" s="8" t="s">
        <v>20</v>
      </c>
      <c r="G43" s="8" t="s">
        <v>348</v>
      </c>
      <c r="H43" s="3"/>
      <c r="I43" s="8" t="s">
        <v>38</v>
      </c>
      <c r="J43" s="16" t="s">
        <v>913</v>
      </c>
      <c r="K43" s="8" t="s">
        <v>851</v>
      </c>
      <c r="L43" s="8" t="s">
        <v>27</v>
      </c>
      <c r="M43" s="8" t="s">
        <v>11</v>
      </c>
      <c r="N43" s="8" t="s">
        <v>906</v>
      </c>
    </row>
    <row r="44" spans="1:14" x14ac:dyDescent="0.2">
      <c r="A44" s="3"/>
      <c r="B44" s="8" t="s">
        <v>109</v>
      </c>
      <c r="C44" s="16" t="s">
        <v>484</v>
      </c>
      <c r="D44" s="8" t="s">
        <v>468</v>
      </c>
      <c r="E44" s="8" t="s">
        <v>19</v>
      </c>
      <c r="F44" s="8" t="s">
        <v>11</v>
      </c>
      <c r="G44" s="8" t="s">
        <v>483</v>
      </c>
      <c r="H44" s="3"/>
      <c r="I44" s="8" t="s">
        <v>109</v>
      </c>
      <c r="J44" s="16" t="s">
        <v>175</v>
      </c>
      <c r="K44" s="8" t="s">
        <v>174</v>
      </c>
      <c r="L44" s="8" t="s">
        <v>27</v>
      </c>
      <c r="M44" s="8" t="s">
        <v>46</v>
      </c>
      <c r="N44" s="8" t="s">
        <v>123</v>
      </c>
    </row>
    <row r="45" spans="1:14" x14ac:dyDescent="0.2">
      <c r="A45" s="3"/>
      <c r="B45" s="117" t="s">
        <v>114</v>
      </c>
      <c r="C45" s="118">
        <v>11.57</v>
      </c>
      <c r="D45" s="117" t="s">
        <v>969</v>
      </c>
      <c r="E45" s="117" t="s">
        <v>19</v>
      </c>
      <c r="F45" s="117" t="s">
        <v>11</v>
      </c>
      <c r="G45" s="117" t="s">
        <v>996</v>
      </c>
      <c r="H45" s="3"/>
      <c r="I45" s="8" t="s">
        <v>233</v>
      </c>
      <c r="J45" s="16" t="s">
        <v>982</v>
      </c>
      <c r="K45" s="8" t="s">
        <v>983</v>
      </c>
      <c r="L45" s="8" t="s">
        <v>27</v>
      </c>
      <c r="M45" s="8" t="s">
        <v>46</v>
      </c>
      <c r="N45" s="8" t="s">
        <v>970</v>
      </c>
    </row>
    <row r="46" spans="1:14" x14ac:dyDescent="0.2">
      <c r="A46" s="3"/>
      <c r="B46" s="8" t="s">
        <v>56</v>
      </c>
      <c r="C46" s="16" t="s">
        <v>497</v>
      </c>
      <c r="D46" s="8" t="s">
        <v>58</v>
      </c>
      <c r="E46" s="8" t="s">
        <v>59</v>
      </c>
      <c r="F46" s="8" t="s">
        <v>20</v>
      </c>
      <c r="G46" s="8" t="s">
        <v>496</v>
      </c>
      <c r="H46" s="3"/>
      <c r="I46" s="8" t="s">
        <v>177</v>
      </c>
      <c r="J46" s="16">
        <v>11.44</v>
      </c>
      <c r="K46" s="8" t="s">
        <v>597</v>
      </c>
      <c r="L46" s="8" t="s">
        <v>45</v>
      </c>
      <c r="M46" s="8" t="s">
        <v>46</v>
      </c>
      <c r="N46" s="8" t="s">
        <v>889</v>
      </c>
    </row>
    <row r="47" spans="1:14" x14ac:dyDescent="0.2">
      <c r="A47" s="3"/>
      <c r="B47" s="8" t="s">
        <v>63</v>
      </c>
      <c r="C47" s="16" t="s">
        <v>183</v>
      </c>
      <c r="D47" s="8" t="s">
        <v>184</v>
      </c>
      <c r="E47" s="8" t="s">
        <v>27</v>
      </c>
      <c r="F47" s="8" t="s">
        <v>46</v>
      </c>
      <c r="G47" s="8" t="s">
        <v>185</v>
      </c>
      <c r="H47" s="3"/>
      <c r="I47" s="8" t="s">
        <v>42</v>
      </c>
      <c r="J47" s="16" t="s">
        <v>186</v>
      </c>
      <c r="K47" s="8" t="s">
        <v>187</v>
      </c>
      <c r="L47" s="8" t="s">
        <v>23</v>
      </c>
      <c r="M47" s="8" t="s">
        <v>11</v>
      </c>
      <c r="N47" s="8" t="s">
        <v>41</v>
      </c>
    </row>
    <row r="48" spans="1:14" x14ac:dyDescent="0.2">
      <c r="B48" s="8" t="s">
        <v>141</v>
      </c>
      <c r="C48" s="16" t="s">
        <v>728</v>
      </c>
      <c r="D48" s="8" t="s">
        <v>893</v>
      </c>
      <c r="E48" s="8" t="s">
        <v>19</v>
      </c>
      <c r="F48" s="8" t="s">
        <v>11</v>
      </c>
      <c r="G48" s="8" t="s">
        <v>952</v>
      </c>
      <c r="H48" s="3"/>
      <c r="I48" s="8" t="s">
        <v>124</v>
      </c>
      <c r="J48" s="16" t="s">
        <v>191</v>
      </c>
      <c r="K48" s="8" t="s">
        <v>192</v>
      </c>
      <c r="L48" s="8" t="s">
        <v>193</v>
      </c>
      <c r="M48" s="8" t="s">
        <v>46</v>
      </c>
      <c r="N48" s="8" t="s">
        <v>115</v>
      </c>
    </row>
    <row r="49" spans="1:14" x14ac:dyDescent="0.2">
      <c r="A49" s="3"/>
      <c r="B49" s="8" t="s">
        <v>42</v>
      </c>
      <c r="C49" s="16" t="s">
        <v>960</v>
      </c>
      <c r="D49" s="8" t="s">
        <v>962</v>
      </c>
      <c r="E49" s="8" t="s">
        <v>27</v>
      </c>
      <c r="F49" s="8" t="s">
        <v>46</v>
      </c>
      <c r="G49" s="8" t="s">
        <v>961</v>
      </c>
      <c r="I49" s="8" t="s">
        <v>253</v>
      </c>
      <c r="J49" s="16">
        <v>32.5</v>
      </c>
      <c r="K49" s="8" t="s">
        <v>980</v>
      </c>
      <c r="L49" s="8" t="s">
        <v>80</v>
      </c>
      <c r="M49" s="8" t="s">
        <v>11</v>
      </c>
      <c r="N49" s="8" t="s">
        <v>968</v>
      </c>
    </row>
    <row r="50" spans="1:14" x14ac:dyDescent="0.2">
      <c r="A50" s="3"/>
      <c r="B50" s="8" t="s">
        <v>124</v>
      </c>
      <c r="C50" s="16" t="s">
        <v>585</v>
      </c>
      <c r="D50" s="8" t="s">
        <v>586</v>
      </c>
      <c r="E50" s="8" t="s">
        <v>387</v>
      </c>
      <c r="F50" s="8" t="s">
        <v>11</v>
      </c>
      <c r="G50" s="8" t="s">
        <v>579</v>
      </c>
      <c r="H50" s="3"/>
      <c r="I50" s="8" t="s">
        <v>52</v>
      </c>
      <c r="J50" s="16" t="s">
        <v>196</v>
      </c>
      <c r="K50" s="8" t="s">
        <v>197</v>
      </c>
      <c r="L50" s="8" t="s">
        <v>27</v>
      </c>
      <c r="M50" s="8" t="s">
        <v>11</v>
      </c>
      <c r="N50" s="8" t="s">
        <v>82</v>
      </c>
    </row>
    <row r="51" spans="1:14" x14ac:dyDescent="0.2">
      <c r="A51" s="3"/>
      <c r="B51" s="8" t="s">
        <v>253</v>
      </c>
      <c r="C51" s="16" t="s">
        <v>974</v>
      </c>
      <c r="D51" s="8" t="s">
        <v>975</v>
      </c>
      <c r="E51" s="8" t="s">
        <v>80</v>
      </c>
      <c r="F51" s="8" t="s">
        <v>11</v>
      </c>
      <c r="G51" s="8" t="s">
        <v>970</v>
      </c>
      <c r="H51" s="3"/>
      <c r="I51" s="8" t="s">
        <v>56</v>
      </c>
      <c r="J51" s="16" t="s">
        <v>555</v>
      </c>
      <c r="K51" s="8" t="s">
        <v>556</v>
      </c>
      <c r="L51" s="8" t="s">
        <v>353</v>
      </c>
      <c r="M51" s="8" t="s">
        <v>20</v>
      </c>
      <c r="N51" s="8" t="s">
        <v>554</v>
      </c>
    </row>
    <row r="52" spans="1:14" x14ac:dyDescent="0.2">
      <c r="A52" s="3"/>
      <c r="B52" s="8" t="s">
        <v>52</v>
      </c>
      <c r="C52" s="16" t="s">
        <v>937</v>
      </c>
      <c r="D52" s="8" t="s">
        <v>938</v>
      </c>
      <c r="E52" s="8" t="s">
        <v>577</v>
      </c>
      <c r="F52" s="8" t="s">
        <v>46</v>
      </c>
      <c r="G52" s="8" t="s">
        <v>939</v>
      </c>
      <c r="H52" s="3"/>
      <c r="I52" s="8" t="s">
        <v>63</v>
      </c>
      <c r="J52" s="16" t="s">
        <v>900</v>
      </c>
      <c r="K52" s="8" t="s">
        <v>597</v>
      </c>
      <c r="L52" s="8" t="s">
        <v>353</v>
      </c>
      <c r="M52" s="8" t="s">
        <v>20</v>
      </c>
      <c r="N52" s="8" t="s">
        <v>897</v>
      </c>
    </row>
    <row r="53" spans="1:14" x14ac:dyDescent="0.2">
      <c r="B53" s="8" t="s">
        <v>72</v>
      </c>
      <c r="C53" s="16">
        <v>51.57</v>
      </c>
      <c r="D53" s="8" t="s">
        <v>276</v>
      </c>
      <c r="E53" s="8" t="s">
        <v>73</v>
      </c>
      <c r="F53" s="8" t="s">
        <v>11</v>
      </c>
      <c r="G53" s="8" t="s">
        <v>992</v>
      </c>
      <c r="I53" s="8" t="s">
        <v>141</v>
      </c>
      <c r="J53" s="16">
        <v>12.16</v>
      </c>
      <c r="K53" s="8" t="s">
        <v>477</v>
      </c>
      <c r="L53" s="8" t="s">
        <v>10</v>
      </c>
      <c r="M53" s="8" t="s">
        <v>11</v>
      </c>
      <c r="N53" s="8" t="s">
        <v>483</v>
      </c>
    </row>
    <row r="54" spans="1:14" x14ac:dyDescent="0.2">
      <c r="A54" s="3"/>
      <c r="B54" s="8" t="s">
        <v>83</v>
      </c>
      <c r="C54" s="16" t="s">
        <v>536</v>
      </c>
      <c r="D54" s="8" t="s">
        <v>537</v>
      </c>
      <c r="E54" s="8" t="s">
        <v>154</v>
      </c>
      <c r="F54" s="8" t="s">
        <v>46</v>
      </c>
      <c r="G54" s="8" t="s">
        <v>538</v>
      </c>
      <c r="H54" s="3"/>
      <c r="I54" s="8" t="s">
        <v>72</v>
      </c>
      <c r="J54" s="16">
        <v>48.83</v>
      </c>
      <c r="K54" s="8" t="s">
        <v>46</v>
      </c>
      <c r="L54" s="8" t="s">
        <v>73</v>
      </c>
      <c r="M54" s="8" t="s">
        <v>46</v>
      </c>
      <c r="N54" s="8" t="s">
        <v>889</v>
      </c>
    </row>
    <row r="55" spans="1:14" x14ac:dyDescent="0.2">
      <c r="A55" s="3"/>
      <c r="C55" s="16"/>
      <c r="H55" s="3"/>
      <c r="I55" s="8" t="s">
        <v>83</v>
      </c>
      <c r="J55" s="16" t="s">
        <v>583</v>
      </c>
      <c r="K55" s="8" t="s">
        <v>46</v>
      </c>
      <c r="L55" s="8" t="s">
        <v>73</v>
      </c>
      <c r="M55" s="8" t="s">
        <v>46</v>
      </c>
      <c r="N55" s="8" t="s">
        <v>579</v>
      </c>
    </row>
    <row r="56" spans="1:14" x14ac:dyDescent="0.2">
      <c r="A56" s="3"/>
      <c r="C56" s="16"/>
      <c r="H56" s="3"/>
      <c r="I56" s="8" t="s">
        <v>151</v>
      </c>
      <c r="J56" s="16" t="s">
        <v>212</v>
      </c>
      <c r="K56" s="8" t="s">
        <v>213</v>
      </c>
      <c r="L56" s="8" t="s">
        <v>73</v>
      </c>
      <c r="M56" s="8" t="s">
        <v>11</v>
      </c>
      <c r="N56" s="8" t="s">
        <v>204</v>
      </c>
    </row>
    <row r="57" spans="1:14" x14ac:dyDescent="0.2">
      <c r="A57" s="3"/>
      <c r="C57" s="16"/>
      <c r="H57" s="3"/>
      <c r="I57" s="8" t="s">
        <v>214</v>
      </c>
      <c r="J57" s="16" t="s">
        <v>215</v>
      </c>
      <c r="K57" s="8" t="s">
        <v>46</v>
      </c>
      <c r="L57" s="8" t="s">
        <v>73</v>
      </c>
      <c r="M57" s="8" t="s">
        <v>100</v>
      </c>
      <c r="N57" s="8" t="s">
        <v>216</v>
      </c>
    </row>
    <row r="58" spans="1:14" x14ac:dyDescent="0.2">
      <c r="A58" s="3"/>
      <c r="C58" s="16"/>
      <c r="H58" s="3"/>
      <c r="J58" s="16"/>
    </row>
    <row r="59" spans="1:14" x14ac:dyDescent="0.2">
      <c r="C59" s="16"/>
      <c r="H59" s="3"/>
      <c r="J59" s="16"/>
    </row>
    <row r="60" spans="1:14" x14ac:dyDescent="0.2">
      <c r="A60" s="6" t="s">
        <v>0</v>
      </c>
      <c r="B60" s="6" t="s">
        <v>1</v>
      </c>
      <c r="C60" s="7" t="s">
        <v>2</v>
      </c>
      <c r="D60" s="6" t="s">
        <v>3</v>
      </c>
      <c r="E60" s="6" t="s">
        <v>4</v>
      </c>
      <c r="F60" s="6" t="s">
        <v>5</v>
      </c>
      <c r="G60" s="6" t="s">
        <v>6</v>
      </c>
      <c r="H60" s="6" t="s">
        <v>0</v>
      </c>
      <c r="I60" s="6" t="s">
        <v>1</v>
      </c>
      <c r="J60" s="7" t="s">
        <v>2</v>
      </c>
      <c r="K60" s="6" t="s">
        <v>3</v>
      </c>
      <c r="L60" s="6" t="s">
        <v>4</v>
      </c>
      <c r="M60" s="6" t="s">
        <v>5</v>
      </c>
      <c r="N60" s="6" t="s">
        <v>6</v>
      </c>
    </row>
    <row r="61" spans="1:14" x14ac:dyDescent="0.2">
      <c r="A61" s="6" t="s">
        <v>217</v>
      </c>
      <c r="B61" s="8" t="s">
        <v>177</v>
      </c>
      <c r="C61" s="16">
        <v>11.8</v>
      </c>
      <c r="D61" s="8" t="s">
        <v>553</v>
      </c>
      <c r="E61" s="8" t="s">
        <v>27</v>
      </c>
      <c r="F61" s="8" t="s">
        <v>20</v>
      </c>
      <c r="G61" s="8" t="s">
        <v>554</v>
      </c>
      <c r="H61" s="6" t="s">
        <v>219</v>
      </c>
      <c r="I61" s="8" t="s">
        <v>220</v>
      </c>
      <c r="J61" s="16">
        <v>11.1</v>
      </c>
      <c r="K61" s="8" t="s">
        <v>949</v>
      </c>
      <c r="L61" s="8" t="s">
        <v>59</v>
      </c>
      <c r="M61" s="8" t="s">
        <v>517</v>
      </c>
      <c r="N61" s="8" t="s">
        <v>950</v>
      </c>
    </row>
    <row r="62" spans="1:14" x14ac:dyDescent="0.2">
      <c r="B62" s="8" t="s">
        <v>222</v>
      </c>
      <c r="C62" s="16">
        <v>45.19</v>
      </c>
      <c r="D62" s="8" t="s">
        <v>945</v>
      </c>
      <c r="E62" s="8" t="s">
        <v>27</v>
      </c>
      <c r="F62" s="8" t="s">
        <v>46</v>
      </c>
      <c r="G62" s="8" t="s">
        <v>946</v>
      </c>
      <c r="I62" s="8" t="s">
        <v>36</v>
      </c>
      <c r="J62" s="18">
        <v>22.16</v>
      </c>
      <c r="K62" s="8" t="s">
        <v>559</v>
      </c>
      <c r="L62" s="8" t="s">
        <v>59</v>
      </c>
      <c r="M62" s="8" t="s">
        <v>46</v>
      </c>
      <c r="N62" s="8" t="s">
        <v>946</v>
      </c>
    </row>
    <row r="63" spans="1:14" x14ac:dyDescent="0.2">
      <c r="B63" s="8" t="s">
        <v>25</v>
      </c>
      <c r="C63" s="16">
        <v>12.12</v>
      </c>
      <c r="D63" s="8" t="s">
        <v>894</v>
      </c>
      <c r="E63" s="8" t="s">
        <v>27</v>
      </c>
      <c r="F63" s="8" t="s">
        <v>46</v>
      </c>
      <c r="G63" s="8" t="s">
        <v>889</v>
      </c>
      <c r="H63" s="3"/>
      <c r="I63" s="8" t="s">
        <v>98</v>
      </c>
      <c r="J63" s="16">
        <v>50.3</v>
      </c>
      <c r="K63" s="8" t="s">
        <v>1000</v>
      </c>
      <c r="L63" s="8" t="s">
        <v>577</v>
      </c>
      <c r="M63" s="8" t="s">
        <v>517</v>
      </c>
      <c r="N63" s="8" t="s">
        <v>873</v>
      </c>
    </row>
    <row r="64" spans="1:14" x14ac:dyDescent="0.2">
      <c r="B64" s="8" t="s">
        <v>36</v>
      </c>
      <c r="C64" s="16">
        <v>25.22</v>
      </c>
      <c r="D64" s="8" t="s">
        <v>860</v>
      </c>
      <c r="E64" s="8" t="s">
        <v>59</v>
      </c>
      <c r="F64" s="8" t="s">
        <v>46</v>
      </c>
      <c r="G64" s="8" t="s">
        <v>861</v>
      </c>
      <c r="I64" s="8" t="s">
        <v>38</v>
      </c>
      <c r="J64" s="16" t="s">
        <v>989</v>
      </c>
      <c r="K64" s="8" t="s">
        <v>911</v>
      </c>
      <c r="L64" s="8" t="s">
        <v>990</v>
      </c>
      <c r="M64" s="8" t="s">
        <v>11</v>
      </c>
      <c r="N64" s="8" t="s">
        <v>988</v>
      </c>
    </row>
    <row r="65" spans="1:14" x14ac:dyDescent="0.2">
      <c r="A65" s="3"/>
      <c r="B65" s="8" t="s">
        <v>229</v>
      </c>
      <c r="C65" s="18">
        <v>39.44</v>
      </c>
      <c r="D65" s="8" t="s">
        <v>560</v>
      </c>
      <c r="E65" s="8" t="s">
        <v>27</v>
      </c>
      <c r="F65" s="8" t="s">
        <v>11</v>
      </c>
      <c r="G65" s="8" t="s">
        <v>569</v>
      </c>
      <c r="H65" s="3"/>
      <c r="I65" s="8" t="s">
        <v>109</v>
      </c>
      <c r="J65" s="16" t="s">
        <v>365</v>
      </c>
      <c r="K65" s="8" t="s">
        <v>366</v>
      </c>
      <c r="L65" s="8" t="s">
        <v>88</v>
      </c>
      <c r="M65" s="8" t="s">
        <v>11</v>
      </c>
      <c r="N65" s="8" t="s">
        <v>363</v>
      </c>
    </row>
    <row r="66" spans="1:14" x14ac:dyDescent="0.2">
      <c r="A66" s="3"/>
      <c r="B66" s="8" t="s">
        <v>38</v>
      </c>
      <c r="C66" s="16" t="s">
        <v>230</v>
      </c>
      <c r="D66" s="8" t="s">
        <v>231</v>
      </c>
      <c r="E66" s="8" t="s">
        <v>232</v>
      </c>
      <c r="F66" s="8" t="s">
        <v>11</v>
      </c>
      <c r="G66" s="8" t="s">
        <v>172</v>
      </c>
      <c r="H66" s="3"/>
      <c r="I66" s="8" t="s">
        <v>233</v>
      </c>
      <c r="J66" s="16" t="s">
        <v>234</v>
      </c>
      <c r="K66" s="8" t="s">
        <v>235</v>
      </c>
      <c r="L66" s="8" t="s">
        <v>27</v>
      </c>
      <c r="M66" s="8" t="s">
        <v>46</v>
      </c>
      <c r="N66" s="8" t="s">
        <v>236</v>
      </c>
    </row>
    <row r="67" spans="1:14" x14ac:dyDescent="0.2">
      <c r="A67" s="3"/>
      <c r="B67" s="8" t="s">
        <v>109</v>
      </c>
      <c r="C67" s="16" t="s">
        <v>909</v>
      </c>
      <c r="D67" s="8" t="s">
        <v>910</v>
      </c>
      <c r="E67" s="8" t="s">
        <v>27</v>
      </c>
      <c r="F67" s="8" t="s">
        <v>11</v>
      </c>
      <c r="G67" s="8" t="s">
        <v>906</v>
      </c>
      <c r="H67" s="3"/>
      <c r="I67" s="8" t="s">
        <v>238</v>
      </c>
      <c r="J67" s="16">
        <v>13.6</v>
      </c>
      <c r="K67" s="8" t="s">
        <v>221</v>
      </c>
      <c r="L67" s="8" t="s">
        <v>193</v>
      </c>
      <c r="M67" s="8" t="s">
        <v>20</v>
      </c>
      <c r="N67" s="8" t="s">
        <v>239</v>
      </c>
    </row>
    <row r="68" spans="1:14" x14ac:dyDescent="0.2">
      <c r="A68" s="3"/>
      <c r="B68" s="8" t="s">
        <v>561</v>
      </c>
      <c r="C68" s="16" t="s">
        <v>562</v>
      </c>
      <c r="D68" s="8" t="s">
        <v>563</v>
      </c>
      <c r="E68" s="8" t="s">
        <v>140</v>
      </c>
      <c r="F68" s="8" t="s">
        <v>20</v>
      </c>
      <c r="G68" s="8" t="s">
        <v>564</v>
      </c>
      <c r="H68" s="3"/>
      <c r="I68" s="8" t="s">
        <v>241</v>
      </c>
      <c r="J68" s="16">
        <v>57.1</v>
      </c>
      <c r="K68" s="8" t="s">
        <v>349</v>
      </c>
      <c r="L68" s="8" t="s">
        <v>59</v>
      </c>
      <c r="M68" s="8" t="s">
        <v>20</v>
      </c>
      <c r="N68" s="8" t="s">
        <v>348</v>
      </c>
    </row>
    <row r="69" spans="1:14" x14ac:dyDescent="0.2">
      <c r="A69" s="3"/>
      <c r="B69" s="8" t="s">
        <v>233</v>
      </c>
      <c r="C69" s="16" t="s">
        <v>493</v>
      </c>
      <c r="D69" s="8" t="s">
        <v>468</v>
      </c>
      <c r="E69" s="8" t="s">
        <v>387</v>
      </c>
      <c r="F69" s="8" t="s">
        <v>11</v>
      </c>
      <c r="G69" s="8" t="s">
        <v>494</v>
      </c>
      <c r="H69" s="3"/>
      <c r="I69" s="8" t="s">
        <v>243</v>
      </c>
      <c r="J69" s="16" t="s">
        <v>244</v>
      </c>
      <c r="K69" s="8" t="s">
        <v>227</v>
      </c>
      <c r="L69" s="8" t="s">
        <v>27</v>
      </c>
      <c r="M69" s="8" t="s">
        <v>46</v>
      </c>
      <c r="N69" s="8" t="s">
        <v>89</v>
      </c>
    </row>
    <row r="70" spans="1:14" x14ac:dyDescent="0.2">
      <c r="A70" s="3"/>
      <c r="B70" s="8" t="s">
        <v>56</v>
      </c>
      <c r="C70" s="18">
        <v>1.7</v>
      </c>
      <c r="D70" s="8" t="s">
        <v>242</v>
      </c>
      <c r="E70" s="8" t="s">
        <v>140</v>
      </c>
      <c r="F70" s="8" t="s">
        <v>46</v>
      </c>
      <c r="G70" s="8" t="s">
        <v>185</v>
      </c>
      <c r="H70" s="3"/>
      <c r="I70" s="8" t="s">
        <v>56</v>
      </c>
      <c r="J70" s="16" t="s">
        <v>247</v>
      </c>
      <c r="K70" s="8" t="s">
        <v>248</v>
      </c>
      <c r="L70" s="8" t="s">
        <v>19</v>
      </c>
      <c r="M70" s="8" t="s">
        <v>11</v>
      </c>
      <c r="N70" s="8" t="s">
        <v>12</v>
      </c>
    </row>
    <row r="71" spans="1:14" x14ac:dyDescent="0.2">
      <c r="A71" s="3"/>
      <c r="C71" s="18"/>
      <c r="D71" s="8" t="s">
        <v>245</v>
      </c>
      <c r="E71" s="8" t="s">
        <v>59</v>
      </c>
      <c r="F71" s="8" t="s">
        <v>517</v>
      </c>
      <c r="G71" s="8" t="s">
        <v>246</v>
      </c>
      <c r="H71" s="3"/>
      <c r="I71" s="8" t="s">
        <v>63</v>
      </c>
      <c r="J71" s="16" t="s">
        <v>954</v>
      </c>
      <c r="K71" s="8" t="s">
        <v>1001</v>
      </c>
      <c r="L71" s="8" t="s">
        <v>27</v>
      </c>
      <c r="M71" s="8" t="s">
        <v>11</v>
      </c>
      <c r="N71" s="8" t="s">
        <v>956</v>
      </c>
    </row>
    <row r="72" spans="1:14" x14ac:dyDescent="0.2">
      <c r="A72" s="3"/>
      <c r="C72" s="16"/>
      <c r="D72" s="8" t="s">
        <v>931</v>
      </c>
      <c r="E72" s="8" t="s">
        <v>59</v>
      </c>
      <c r="F72" s="8" t="s">
        <v>517</v>
      </c>
      <c r="G72" s="8" t="s">
        <v>930</v>
      </c>
      <c r="H72" s="3"/>
      <c r="I72" s="8" t="s">
        <v>141</v>
      </c>
      <c r="J72" s="16" t="s">
        <v>256</v>
      </c>
      <c r="K72" s="8" t="s">
        <v>257</v>
      </c>
      <c r="L72" s="8" t="s">
        <v>94</v>
      </c>
      <c r="M72" s="8" t="s">
        <v>11</v>
      </c>
      <c r="N72" s="8" t="s">
        <v>95</v>
      </c>
    </row>
    <row r="73" spans="1:14" x14ac:dyDescent="0.2">
      <c r="A73" s="3"/>
      <c r="B73" s="8" t="s">
        <v>63</v>
      </c>
      <c r="C73" s="18">
        <v>5.3</v>
      </c>
      <c r="D73" s="8" t="s">
        <v>184</v>
      </c>
      <c r="E73" s="8" t="s">
        <v>27</v>
      </c>
      <c r="F73" s="8" t="s">
        <v>46</v>
      </c>
      <c r="G73" s="8" t="s">
        <v>356</v>
      </c>
      <c r="H73" s="3"/>
      <c r="I73" s="8" t="s">
        <v>42</v>
      </c>
      <c r="J73" s="16" t="s">
        <v>259</v>
      </c>
      <c r="K73" s="8" t="s">
        <v>260</v>
      </c>
      <c r="L73" s="8" t="s">
        <v>19</v>
      </c>
      <c r="M73" s="8" t="s">
        <v>11</v>
      </c>
      <c r="N73" s="8" t="s">
        <v>106</v>
      </c>
    </row>
    <row r="74" spans="1:14" x14ac:dyDescent="0.2">
      <c r="A74" s="3"/>
      <c r="B74" s="8" t="s">
        <v>141</v>
      </c>
      <c r="C74" s="16" t="s">
        <v>886</v>
      </c>
      <c r="D74" s="8" t="s">
        <v>887</v>
      </c>
      <c r="E74" s="8" t="s">
        <v>19</v>
      </c>
      <c r="F74" s="8" t="s">
        <v>11</v>
      </c>
      <c r="G74" s="8" t="s">
        <v>884</v>
      </c>
      <c r="H74" s="3"/>
      <c r="I74" s="8" t="s">
        <v>124</v>
      </c>
      <c r="J74" s="16" t="s">
        <v>263</v>
      </c>
      <c r="K74" s="8" t="s">
        <v>192</v>
      </c>
      <c r="L74" s="8" t="s">
        <v>193</v>
      </c>
      <c r="M74" s="8" t="s">
        <v>11</v>
      </c>
      <c r="N74" s="8" t="s">
        <v>145</v>
      </c>
    </row>
    <row r="75" spans="1:14" x14ac:dyDescent="0.2">
      <c r="B75" s="8" t="s">
        <v>253</v>
      </c>
      <c r="C75" s="16" t="s">
        <v>986</v>
      </c>
      <c r="D75" s="8" t="s">
        <v>995</v>
      </c>
      <c r="E75" s="8" t="s">
        <v>80</v>
      </c>
      <c r="F75" s="8" t="s">
        <v>11</v>
      </c>
      <c r="G75" s="8" t="s">
        <v>985</v>
      </c>
      <c r="I75" s="8" t="s">
        <v>52</v>
      </c>
      <c r="J75" s="16" t="s">
        <v>914</v>
      </c>
      <c r="K75" s="8" t="s">
        <v>915</v>
      </c>
      <c r="L75" s="8" t="s">
        <v>916</v>
      </c>
      <c r="M75" s="8" t="s">
        <v>11</v>
      </c>
      <c r="N75" s="8" t="s">
        <v>906</v>
      </c>
    </row>
    <row r="76" spans="1:14" x14ac:dyDescent="0.2">
      <c r="A76" s="3"/>
      <c r="B76" s="8" t="s">
        <v>42</v>
      </c>
      <c r="C76" s="16" t="s">
        <v>847</v>
      </c>
      <c r="D76" s="8" t="s">
        <v>848</v>
      </c>
      <c r="E76" s="8" t="s">
        <v>27</v>
      </c>
      <c r="F76" s="8" t="s">
        <v>517</v>
      </c>
      <c r="G76" s="8" t="s">
        <v>849</v>
      </c>
      <c r="H76" s="3"/>
      <c r="I76" s="8" t="s">
        <v>358</v>
      </c>
      <c r="J76" s="16" t="s">
        <v>862</v>
      </c>
      <c r="K76" s="8" t="s">
        <v>863</v>
      </c>
      <c r="L76" s="8" t="s">
        <v>27</v>
      </c>
      <c r="M76" s="8" t="s">
        <v>46</v>
      </c>
      <c r="N76" s="8" t="s">
        <v>861</v>
      </c>
    </row>
    <row r="77" spans="1:14" x14ac:dyDescent="0.2">
      <c r="A77" s="3"/>
      <c r="B77" s="8" t="s">
        <v>124</v>
      </c>
      <c r="C77" s="16" t="s">
        <v>261</v>
      </c>
      <c r="D77" s="8" t="s">
        <v>262</v>
      </c>
      <c r="E77" s="8" t="s">
        <v>80</v>
      </c>
      <c r="F77" s="8" t="s">
        <v>11</v>
      </c>
      <c r="G77" s="8" t="s">
        <v>246</v>
      </c>
      <c r="H77" s="3"/>
      <c r="I77" s="8" t="s">
        <v>253</v>
      </c>
      <c r="J77" s="16">
        <v>50.47</v>
      </c>
      <c r="K77" s="8" t="s">
        <v>471</v>
      </c>
      <c r="L77" s="8" t="s">
        <v>472</v>
      </c>
      <c r="M77" s="8" t="s">
        <v>46</v>
      </c>
      <c r="N77" s="8" t="s">
        <v>473</v>
      </c>
    </row>
    <row r="78" spans="1:14" x14ac:dyDescent="0.2">
      <c r="A78" s="3"/>
      <c r="B78" s="8" t="s">
        <v>358</v>
      </c>
      <c r="C78" s="16" t="s">
        <v>580</v>
      </c>
      <c r="D78" s="8" t="s">
        <v>547</v>
      </c>
      <c r="E78" s="8" t="s">
        <v>27</v>
      </c>
      <c r="F78" s="8" t="s">
        <v>46</v>
      </c>
      <c r="G78" s="8" t="s">
        <v>579</v>
      </c>
      <c r="H78" s="3"/>
      <c r="I78" s="8" t="s">
        <v>72</v>
      </c>
      <c r="J78" s="16">
        <v>45.9</v>
      </c>
      <c r="K78" s="8" t="s">
        <v>20</v>
      </c>
      <c r="L78" s="8" t="s">
        <v>211</v>
      </c>
      <c r="M78" s="8" t="s">
        <v>20</v>
      </c>
      <c r="N78" s="8" t="s">
        <v>458</v>
      </c>
    </row>
    <row r="79" spans="1:14" x14ac:dyDescent="0.2">
      <c r="A79" s="3"/>
      <c r="B79" s="8" t="s">
        <v>52</v>
      </c>
      <c r="C79" s="16" t="s">
        <v>878</v>
      </c>
      <c r="D79" s="8" t="s">
        <v>879</v>
      </c>
      <c r="E79" s="8" t="s">
        <v>80</v>
      </c>
      <c r="F79" s="8" t="s">
        <v>11</v>
      </c>
      <c r="G79" s="8" t="s">
        <v>880</v>
      </c>
      <c r="H79" s="3"/>
      <c r="I79" s="8" t="s">
        <v>83</v>
      </c>
      <c r="J79" s="16" t="s">
        <v>273</v>
      </c>
      <c r="K79" s="8" t="s">
        <v>46</v>
      </c>
      <c r="L79" s="8" t="s">
        <v>73</v>
      </c>
      <c r="M79" s="8" t="s">
        <v>20</v>
      </c>
      <c r="N79" s="8" t="s">
        <v>35</v>
      </c>
    </row>
    <row r="80" spans="1:14" x14ac:dyDescent="0.2">
      <c r="A80" s="3"/>
      <c r="B80" s="8" t="s">
        <v>72</v>
      </c>
      <c r="C80" s="16">
        <v>50.4</v>
      </c>
      <c r="D80" s="8" t="s">
        <v>46</v>
      </c>
      <c r="E80" s="8" t="s">
        <v>73</v>
      </c>
      <c r="F80" s="8" t="s">
        <v>46</v>
      </c>
      <c r="G80" s="8" t="s">
        <v>463</v>
      </c>
      <c r="H80" s="3"/>
      <c r="I80" s="8" t="s">
        <v>151</v>
      </c>
      <c r="J80" s="16" t="s">
        <v>278</v>
      </c>
      <c r="K80" s="8" t="s">
        <v>46</v>
      </c>
      <c r="L80" s="8" t="s">
        <v>73</v>
      </c>
      <c r="M80" s="8" t="s">
        <v>20</v>
      </c>
      <c r="N80" s="8" t="s">
        <v>239</v>
      </c>
    </row>
    <row r="81" spans="1:14" x14ac:dyDescent="0.2">
      <c r="A81" s="3"/>
      <c r="B81" s="8" t="s">
        <v>83</v>
      </c>
      <c r="C81" s="16" t="s">
        <v>896</v>
      </c>
      <c r="D81" s="8" t="s">
        <v>46</v>
      </c>
      <c r="E81" s="8" t="s">
        <v>73</v>
      </c>
      <c r="F81" s="8" t="s">
        <v>20</v>
      </c>
      <c r="G81" s="8" t="s">
        <v>897</v>
      </c>
      <c r="H81" s="3"/>
      <c r="I81" s="8" t="s">
        <v>214</v>
      </c>
      <c r="J81" s="16" t="s">
        <v>280</v>
      </c>
      <c r="K81" s="8" t="s">
        <v>281</v>
      </c>
      <c r="L81" s="8" t="s">
        <v>282</v>
      </c>
      <c r="M81" s="8" t="s">
        <v>11</v>
      </c>
      <c r="N81" s="8" t="s">
        <v>190</v>
      </c>
    </row>
    <row r="82" spans="1:14" x14ac:dyDescent="0.2">
      <c r="A82" s="3"/>
      <c r="B82" s="3"/>
      <c r="C82" s="2"/>
      <c r="D82" s="3"/>
      <c r="E82" s="3"/>
      <c r="F82" s="3"/>
      <c r="G82" s="3"/>
      <c r="H82" s="3"/>
      <c r="J82" s="16"/>
    </row>
    <row r="83" spans="1:14" x14ac:dyDescent="0.2">
      <c r="A83" s="6" t="s">
        <v>274</v>
      </c>
      <c r="B83" s="8" t="s">
        <v>25</v>
      </c>
      <c r="C83" s="16">
        <v>12.15</v>
      </c>
      <c r="D83" s="8" t="s">
        <v>275</v>
      </c>
      <c r="E83" s="8" t="s">
        <v>276</v>
      </c>
      <c r="F83" s="8" t="s">
        <v>11</v>
      </c>
      <c r="G83" s="8" t="s">
        <v>277</v>
      </c>
      <c r="H83" s="6" t="s">
        <v>286</v>
      </c>
      <c r="I83" s="8" t="s">
        <v>25</v>
      </c>
      <c r="J83" s="18">
        <v>10.89</v>
      </c>
      <c r="K83" s="8" t="s">
        <v>994</v>
      </c>
      <c r="L83" s="8" t="s">
        <v>27</v>
      </c>
      <c r="M83" s="8" t="s">
        <v>11</v>
      </c>
      <c r="N83" s="8" t="s">
        <v>992</v>
      </c>
    </row>
    <row r="84" spans="1:14" x14ac:dyDescent="0.2">
      <c r="A84" s="3"/>
      <c r="B84" s="117" t="s">
        <v>36</v>
      </c>
      <c r="C84" s="118">
        <v>24.35</v>
      </c>
      <c r="D84" s="117" t="s">
        <v>997</v>
      </c>
      <c r="E84" s="117" t="s">
        <v>27</v>
      </c>
      <c r="F84" s="117" t="s">
        <v>46</v>
      </c>
      <c r="G84" s="117" t="s">
        <v>998</v>
      </c>
      <c r="H84" s="3"/>
      <c r="I84" s="8" t="s">
        <v>36</v>
      </c>
      <c r="J84" s="18">
        <v>21.81</v>
      </c>
      <c r="K84" s="8" t="s">
        <v>994</v>
      </c>
      <c r="L84" s="8" t="s">
        <v>27</v>
      </c>
      <c r="M84" s="8" t="s">
        <v>46</v>
      </c>
      <c r="N84" s="8" t="s">
        <v>985</v>
      </c>
    </row>
    <row r="85" spans="1:14" x14ac:dyDescent="0.2">
      <c r="A85" s="3"/>
      <c r="B85" s="8" t="s">
        <v>98</v>
      </c>
      <c r="C85" s="16">
        <v>55.09</v>
      </c>
      <c r="D85" s="8" t="s">
        <v>275</v>
      </c>
      <c r="E85" s="8" t="s">
        <v>19</v>
      </c>
      <c r="F85" s="8" t="s">
        <v>11</v>
      </c>
      <c r="G85" s="8" t="s">
        <v>469</v>
      </c>
      <c r="H85" s="3"/>
      <c r="I85" s="8" t="s">
        <v>98</v>
      </c>
      <c r="J85" s="16">
        <v>48.59</v>
      </c>
      <c r="K85" s="8" t="s">
        <v>503</v>
      </c>
      <c r="L85" s="8" t="s">
        <v>387</v>
      </c>
      <c r="M85" s="8" t="s">
        <v>11</v>
      </c>
      <c r="N85" s="8" t="s">
        <v>504</v>
      </c>
    </row>
    <row r="86" spans="1:14" x14ac:dyDescent="0.2">
      <c r="A86" s="3"/>
      <c r="B86" s="8" t="s">
        <v>38</v>
      </c>
      <c r="C86" s="16" t="s">
        <v>498</v>
      </c>
      <c r="D86" s="8" t="s">
        <v>343</v>
      </c>
      <c r="E86" s="8" t="s">
        <v>27</v>
      </c>
      <c r="F86" s="8" t="s">
        <v>20</v>
      </c>
      <c r="G86" s="8" t="s">
        <v>496</v>
      </c>
      <c r="H86" s="3"/>
      <c r="I86" s="8" t="s">
        <v>38</v>
      </c>
      <c r="J86" s="16" t="s">
        <v>871</v>
      </c>
      <c r="K86" s="8" t="s">
        <v>872</v>
      </c>
      <c r="L86" s="8" t="s">
        <v>80</v>
      </c>
      <c r="M86" s="8" t="s">
        <v>11</v>
      </c>
      <c r="N86" s="8" t="s">
        <v>864</v>
      </c>
    </row>
    <row r="87" spans="1:14" x14ac:dyDescent="0.2">
      <c r="A87" s="3"/>
      <c r="B87" s="8" t="s">
        <v>109</v>
      </c>
      <c r="C87" s="16" t="s">
        <v>470</v>
      </c>
      <c r="D87" s="8" t="s">
        <v>343</v>
      </c>
      <c r="E87" s="8" t="s">
        <v>27</v>
      </c>
      <c r="F87" s="8" t="s">
        <v>46</v>
      </c>
      <c r="G87" s="8" t="s">
        <v>469</v>
      </c>
      <c r="H87" s="3"/>
      <c r="I87" s="8" t="s">
        <v>109</v>
      </c>
      <c r="J87" s="16" t="s">
        <v>299</v>
      </c>
      <c r="K87" s="8" t="s">
        <v>300</v>
      </c>
      <c r="L87" s="8" t="s">
        <v>88</v>
      </c>
      <c r="M87" s="8" t="s">
        <v>11</v>
      </c>
      <c r="N87" s="8" t="s">
        <v>301</v>
      </c>
    </row>
    <row r="88" spans="1:14" x14ac:dyDescent="0.2">
      <c r="A88" s="3"/>
      <c r="B88" s="8" t="s">
        <v>561</v>
      </c>
      <c r="C88" s="16" t="s">
        <v>565</v>
      </c>
      <c r="D88" s="8" t="s">
        <v>566</v>
      </c>
      <c r="E88" s="8" t="s">
        <v>487</v>
      </c>
      <c r="F88" s="8" t="s">
        <v>11</v>
      </c>
      <c r="G88" s="8" t="s">
        <v>564</v>
      </c>
      <c r="H88" s="3"/>
      <c r="I88" s="8" t="s">
        <v>233</v>
      </c>
      <c r="J88" s="16" t="s">
        <v>304</v>
      </c>
      <c r="K88" s="8" t="s">
        <v>300</v>
      </c>
      <c r="L88" s="8" t="s">
        <v>88</v>
      </c>
      <c r="M88" s="8" t="s">
        <v>11</v>
      </c>
      <c r="N88" s="8" t="s">
        <v>208</v>
      </c>
    </row>
    <row r="89" spans="1:14" x14ac:dyDescent="0.2">
      <c r="A89" s="3"/>
      <c r="B89" s="8" t="s">
        <v>233</v>
      </c>
      <c r="C89" s="16" t="s">
        <v>475</v>
      </c>
      <c r="D89" s="8" t="s">
        <v>343</v>
      </c>
      <c r="E89" s="8" t="s">
        <v>27</v>
      </c>
      <c r="F89" s="8" t="s">
        <v>20</v>
      </c>
      <c r="G89" s="8" t="s">
        <v>476</v>
      </c>
      <c r="H89" s="3"/>
      <c r="I89" s="8" t="s">
        <v>557</v>
      </c>
      <c r="J89" s="16" t="s">
        <v>591</v>
      </c>
      <c r="K89" s="8" t="s">
        <v>592</v>
      </c>
      <c r="L89" s="8" t="s">
        <v>27</v>
      </c>
      <c r="M89" s="8" t="s">
        <v>20</v>
      </c>
      <c r="N89" s="8" t="s">
        <v>588</v>
      </c>
    </row>
    <row r="90" spans="1:14" x14ac:dyDescent="0.2">
      <c r="A90" s="3"/>
      <c r="B90" s="8" t="s">
        <v>238</v>
      </c>
      <c r="C90" s="16">
        <v>14.2</v>
      </c>
      <c r="D90" s="8" t="s">
        <v>176</v>
      </c>
      <c r="E90" s="8" t="s">
        <v>27</v>
      </c>
      <c r="F90" s="8" t="s">
        <v>20</v>
      </c>
      <c r="G90" s="8" t="s">
        <v>348</v>
      </c>
      <c r="H90" s="3"/>
      <c r="I90" s="8" t="s">
        <v>284</v>
      </c>
      <c r="J90" s="16">
        <v>14.9</v>
      </c>
      <c r="K90" s="8" t="s">
        <v>305</v>
      </c>
      <c r="L90" s="8" t="s">
        <v>80</v>
      </c>
      <c r="M90" s="8" t="s">
        <v>11</v>
      </c>
      <c r="N90" s="8" t="s">
        <v>145</v>
      </c>
    </row>
    <row r="91" spans="1:14" x14ac:dyDescent="0.2">
      <c r="A91" s="3"/>
      <c r="B91" s="8" t="s">
        <v>241</v>
      </c>
      <c r="C91" s="16">
        <v>62.3</v>
      </c>
      <c r="D91" s="8" t="s">
        <v>530</v>
      </c>
      <c r="E91" s="8" t="s">
        <v>27</v>
      </c>
      <c r="F91" s="8" t="s">
        <v>20</v>
      </c>
      <c r="G91" s="8" t="s">
        <v>529</v>
      </c>
      <c r="H91" s="3"/>
      <c r="I91" s="8" t="s">
        <v>241</v>
      </c>
      <c r="J91" s="16">
        <v>55.1</v>
      </c>
      <c r="K91" s="8" t="s">
        <v>350</v>
      </c>
      <c r="L91" s="8" t="s">
        <v>27</v>
      </c>
      <c r="M91" s="8" t="s">
        <v>20</v>
      </c>
      <c r="N91" s="8" t="s">
        <v>348</v>
      </c>
    </row>
    <row r="92" spans="1:14" x14ac:dyDescent="0.2">
      <c r="A92" s="3"/>
      <c r="B92" s="8" t="s">
        <v>42</v>
      </c>
      <c r="C92" s="16" t="s">
        <v>292</v>
      </c>
      <c r="D92" s="8" t="s">
        <v>293</v>
      </c>
      <c r="E92" s="8" t="s">
        <v>27</v>
      </c>
      <c r="F92" s="8" t="s">
        <v>92</v>
      </c>
      <c r="G92" s="8" t="s">
        <v>294</v>
      </c>
      <c r="H92" s="3"/>
      <c r="I92" s="8" t="s">
        <v>310</v>
      </c>
      <c r="J92" s="16" t="s">
        <v>311</v>
      </c>
      <c r="K92" s="8" t="s">
        <v>312</v>
      </c>
      <c r="L92" s="8" t="s">
        <v>27</v>
      </c>
      <c r="M92" s="8" t="s">
        <v>46</v>
      </c>
      <c r="N92" s="8" t="s">
        <v>89</v>
      </c>
    </row>
    <row r="93" spans="1:14" x14ac:dyDescent="0.2">
      <c r="A93" s="3"/>
      <c r="B93" s="111" t="s">
        <v>124</v>
      </c>
      <c r="C93" s="112" t="s">
        <v>922</v>
      </c>
      <c r="D93" s="111" t="s">
        <v>262</v>
      </c>
      <c r="E93" s="111" t="s">
        <v>80</v>
      </c>
      <c r="F93" s="111" t="s">
        <v>11</v>
      </c>
      <c r="G93" s="111" t="s">
        <v>920</v>
      </c>
      <c r="H93" s="3"/>
      <c r="I93" s="8" t="s">
        <v>56</v>
      </c>
      <c r="J93" s="16" t="s">
        <v>313</v>
      </c>
      <c r="K93" s="8" t="s">
        <v>305</v>
      </c>
      <c r="L93" s="8" t="s">
        <v>80</v>
      </c>
      <c r="M93" s="8" t="s">
        <v>11</v>
      </c>
      <c r="N93" s="8" t="s">
        <v>204</v>
      </c>
    </row>
    <row r="94" spans="1:14" x14ac:dyDescent="0.2">
      <c r="A94" s="3"/>
      <c r="B94" s="8" t="s">
        <v>52</v>
      </c>
      <c r="C94" s="16" t="s">
        <v>865</v>
      </c>
      <c r="D94" s="8" t="s">
        <v>866</v>
      </c>
      <c r="E94" s="8" t="s">
        <v>80</v>
      </c>
      <c r="F94" s="8" t="s">
        <v>11</v>
      </c>
      <c r="G94" s="8" t="s">
        <v>864</v>
      </c>
      <c r="H94" s="3"/>
      <c r="I94" s="8" t="s">
        <v>358</v>
      </c>
      <c r="J94" s="18" t="s">
        <v>552</v>
      </c>
      <c r="K94" s="8" t="s">
        <v>573</v>
      </c>
      <c r="L94" s="8" t="s">
        <v>472</v>
      </c>
      <c r="M94" s="8" t="s">
        <v>46</v>
      </c>
      <c r="N94" s="8" t="s">
        <v>548</v>
      </c>
    </row>
    <row r="95" spans="1:14" x14ac:dyDescent="0.2">
      <c r="A95" s="3"/>
      <c r="B95" s="8" t="s">
        <v>253</v>
      </c>
      <c r="C95" s="16">
        <v>51.62</v>
      </c>
      <c r="D95" s="8" t="s">
        <v>195</v>
      </c>
      <c r="E95" s="8" t="s">
        <v>182</v>
      </c>
      <c r="F95" s="8" t="s">
        <v>11</v>
      </c>
      <c r="G95" s="8" t="s">
        <v>348</v>
      </c>
      <c r="H95" s="3"/>
      <c r="J95" s="18"/>
      <c r="K95" s="8" t="s">
        <v>935</v>
      </c>
      <c r="L95" s="8" t="s">
        <v>936</v>
      </c>
      <c r="M95" s="8" t="s">
        <v>11</v>
      </c>
      <c r="N95" s="8" t="s">
        <v>932</v>
      </c>
    </row>
    <row r="96" spans="1:14" x14ac:dyDescent="0.2">
      <c r="A96" s="3"/>
      <c r="B96" s="8" t="s">
        <v>56</v>
      </c>
      <c r="C96" s="16" t="s">
        <v>867</v>
      </c>
      <c r="D96" s="8" t="s">
        <v>474</v>
      </c>
      <c r="E96" s="8" t="s">
        <v>80</v>
      </c>
      <c r="F96" s="8" t="s">
        <v>11</v>
      </c>
      <c r="G96" s="8" t="s">
        <v>864</v>
      </c>
      <c r="H96" s="3"/>
      <c r="I96" s="8" t="s">
        <v>63</v>
      </c>
      <c r="J96" s="16" t="s">
        <v>957</v>
      </c>
      <c r="K96" s="8" t="s">
        <v>958</v>
      </c>
      <c r="L96" s="8" t="s">
        <v>80</v>
      </c>
      <c r="M96" s="8" t="s">
        <v>11</v>
      </c>
      <c r="N96" s="8" t="s">
        <v>956</v>
      </c>
    </row>
    <row r="97" spans="1:15" x14ac:dyDescent="0.2">
      <c r="A97" s="3"/>
      <c r="B97" s="8" t="s">
        <v>141</v>
      </c>
      <c r="C97" s="16" t="s">
        <v>308</v>
      </c>
      <c r="D97" s="8" t="s">
        <v>309</v>
      </c>
      <c r="E97" s="8" t="s">
        <v>27</v>
      </c>
      <c r="F97" s="8" t="s">
        <v>46</v>
      </c>
      <c r="G97" s="8" t="s">
        <v>228</v>
      </c>
      <c r="H97" s="3"/>
      <c r="I97" s="8" t="s">
        <v>141</v>
      </c>
      <c r="J97" s="16" t="s">
        <v>318</v>
      </c>
      <c r="K97" s="8" t="s">
        <v>319</v>
      </c>
      <c r="L97" s="8" t="s">
        <v>27</v>
      </c>
      <c r="M97" s="8" t="s">
        <v>46</v>
      </c>
      <c r="N97" s="8" t="s">
        <v>223</v>
      </c>
    </row>
    <row r="98" spans="1:15" x14ac:dyDescent="0.2">
      <c r="A98" s="3"/>
      <c r="B98" s="8" t="s">
        <v>358</v>
      </c>
      <c r="C98" s="16" t="s">
        <v>581</v>
      </c>
      <c r="D98" s="8" t="s">
        <v>582</v>
      </c>
      <c r="E98" s="8" t="s">
        <v>27</v>
      </c>
      <c r="F98" s="8" t="s">
        <v>46</v>
      </c>
      <c r="G98" s="8" t="s">
        <v>579</v>
      </c>
      <c r="H98" s="3"/>
      <c r="I98" s="8" t="s">
        <v>42</v>
      </c>
      <c r="J98" s="16" t="s">
        <v>321</v>
      </c>
      <c r="K98" s="8" t="s">
        <v>322</v>
      </c>
      <c r="L98" s="8" t="s">
        <v>27</v>
      </c>
      <c r="M98" s="8" t="s">
        <v>50</v>
      </c>
      <c r="N98" s="8" t="s">
        <v>323</v>
      </c>
    </row>
    <row r="99" spans="1:15" x14ac:dyDescent="0.2">
      <c r="A99" s="3"/>
      <c r="B99" s="8" t="s">
        <v>63</v>
      </c>
      <c r="C99" s="16" t="s">
        <v>344</v>
      </c>
      <c r="D99" s="8" t="s">
        <v>242</v>
      </c>
      <c r="E99" s="8" t="s">
        <v>345</v>
      </c>
      <c r="F99" s="8" t="s">
        <v>20</v>
      </c>
      <c r="G99" s="8" t="s">
        <v>337</v>
      </c>
      <c r="H99" s="3"/>
      <c r="I99" s="8" t="s">
        <v>124</v>
      </c>
      <c r="J99" s="16" t="s">
        <v>519</v>
      </c>
      <c r="K99" s="8" t="s">
        <v>192</v>
      </c>
      <c r="L99" s="8" t="s">
        <v>27</v>
      </c>
      <c r="M99" s="8" t="s">
        <v>517</v>
      </c>
      <c r="N99" s="8" t="s">
        <v>518</v>
      </c>
    </row>
    <row r="100" spans="1:15" x14ac:dyDescent="0.2">
      <c r="A100" s="3"/>
      <c r="B100" s="117" t="s">
        <v>72</v>
      </c>
      <c r="C100" s="118">
        <v>49.87</v>
      </c>
      <c r="D100" s="117" t="s">
        <v>46</v>
      </c>
      <c r="E100" s="117" t="s">
        <v>73</v>
      </c>
      <c r="F100" s="117" t="s">
        <v>46</v>
      </c>
      <c r="G100" s="117" t="s">
        <v>998</v>
      </c>
      <c r="H100" s="3"/>
      <c r="I100" s="8" t="s">
        <v>52</v>
      </c>
      <c r="J100" s="16">
        <v>64.75</v>
      </c>
      <c r="K100" s="8" t="s">
        <v>329</v>
      </c>
      <c r="L100" s="8" t="s">
        <v>45</v>
      </c>
      <c r="M100" s="8" t="s">
        <v>20</v>
      </c>
      <c r="N100" s="8" t="s">
        <v>505</v>
      </c>
    </row>
    <row r="101" spans="1:15" x14ac:dyDescent="0.2">
      <c r="A101" s="3"/>
      <c r="B101" s="8" t="s">
        <v>83</v>
      </c>
      <c r="C101" s="16" t="s">
        <v>963</v>
      </c>
      <c r="D101" s="8" t="s">
        <v>46</v>
      </c>
      <c r="E101" s="8" t="s">
        <v>73</v>
      </c>
      <c r="F101" s="8" t="s">
        <v>46</v>
      </c>
      <c r="G101" s="8" t="s">
        <v>961</v>
      </c>
      <c r="H101" s="3"/>
      <c r="I101" s="8" t="s">
        <v>253</v>
      </c>
      <c r="J101" s="16" t="s">
        <v>331</v>
      </c>
      <c r="K101" s="8" t="s">
        <v>332</v>
      </c>
      <c r="L101" s="8" t="s">
        <v>27</v>
      </c>
      <c r="M101" s="8" t="s">
        <v>46</v>
      </c>
      <c r="N101" s="8" t="s">
        <v>204</v>
      </c>
    </row>
    <row r="102" spans="1:15" x14ac:dyDescent="0.2">
      <c r="B102" s="8" t="s">
        <v>151</v>
      </c>
      <c r="C102" s="16" t="s">
        <v>571</v>
      </c>
      <c r="D102" s="8" t="s">
        <v>11</v>
      </c>
      <c r="E102" s="8" t="s">
        <v>80</v>
      </c>
      <c r="F102" s="8" t="s">
        <v>11</v>
      </c>
      <c r="G102" s="8" t="s">
        <v>569</v>
      </c>
      <c r="H102" s="3"/>
      <c r="I102" s="117" t="s">
        <v>72</v>
      </c>
      <c r="J102" s="118">
        <v>43.33</v>
      </c>
      <c r="K102" s="117" t="s">
        <v>11</v>
      </c>
      <c r="L102" s="117" t="s">
        <v>314</v>
      </c>
      <c r="M102" s="117" t="s">
        <v>46</v>
      </c>
      <c r="N102" s="117" t="s">
        <v>998</v>
      </c>
    </row>
    <row r="103" spans="1:15" x14ac:dyDescent="0.2">
      <c r="A103" s="3"/>
      <c r="B103" s="8" t="s">
        <v>214</v>
      </c>
      <c r="C103" s="16" t="s">
        <v>324</v>
      </c>
      <c r="D103" s="8" t="s">
        <v>46</v>
      </c>
      <c r="E103" s="8" t="s">
        <v>73</v>
      </c>
      <c r="F103" s="8" t="s">
        <v>100</v>
      </c>
      <c r="G103" s="8" t="s">
        <v>127</v>
      </c>
      <c r="H103" s="3"/>
      <c r="I103" s="8" t="s">
        <v>83</v>
      </c>
      <c r="J103" s="16" t="s">
        <v>480</v>
      </c>
      <c r="K103" s="8" t="s">
        <v>20</v>
      </c>
      <c r="L103" s="8" t="s">
        <v>211</v>
      </c>
      <c r="M103" s="8" t="s">
        <v>20</v>
      </c>
      <c r="N103" s="8" t="s">
        <v>478</v>
      </c>
    </row>
    <row r="104" spans="1:15" x14ac:dyDescent="0.2">
      <c r="C104" s="16"/>
      <c r="H104" s="3"/>
      <c r="I104" s="8" t="s">
        <v>151</v>
      </c>
      <c r="J104" s="16" t="s">
        <v>987</v>
      </c>
      <c r="K104" s="8" t="s">
        <v>20</v>
      </c>
      <c r="L104" s="8" t="s">
        <v>211</v>
      </c>
      <c r="M104" s="8" t="s">
        <v>517</v>
      </c>
      <c r="N104" s="8" t="s">
        <v>988</v>
      </c>
    </row>
    <row r="105" spans="1:15" x14ac:dyDescent="0.2">
      <c r="C105" s="16"/>
      <c r="H105" s="8" t="s">
        <v>543</v>
      </c>
      <c r="I105" s="8" t="s">
        <v>214</v>
      </c>
      <c r="J105" s="16" t="s">
        <v>335</v>
      </c>
      <c r="K105" s="8" t="s">
        <v>46</v>
      </c>
      <c r="L105" s="8" t="s">
        <v>73</v>
      </c>
      <c r="M105" s="8" t="s">
        <v>100</v>
      </c>
      <c r="N105" s="8" t="s">
        <v>127</v>
      </c>
    </row>
    <row r="106" spans="1:15" x14ac:dyDescent="0.2">
      <c r="C106" s="16"/>
      <c r="H106" s="8" t="s">
        <v>544</v>
      </c>
      <c r="I106" s="8" t="s">
        <v>214</v>
      </c>
      <c r="J106" s="16" t="s">
        <v>541</v>
      </c>
      <c r="K106" s="8" t="s">
        <v>542</v>
      </c>
      <c r="L106" s="8" t="s">
        <v>314</v>
      </c>
      <c r="M106" s="8" t="s">
        <v>46</v>
      </c>
      <c r="N106" s="8" t="s">
        <v>538</v>
      </c>
    </row>
    <row r="107" spans="1:15" x14ac:dyDescent="0.2">
      <c r="C107" s="16"/>
      <c r="J107" s="16"/>
    </row>
    <row r="108" spans="1:15" x14ac:dyDescent="0.2">
      <c r="A108" s="3"/>
      <c r="C108" s="16"/>
      <c r="J108" s="16"/>
    </row>
    <row r="109" spans="1:15" x14ac:dyDescent="0.2">
      <c r="A109" s="3"/>
      <c r="C109" s="16"/>
      <c r="H109" s="3"/>
      <c r="J109" s="16"/>
    </row>
    <row r="110" spans="1:15" x14ac:dyDescent="0.2">
      <c r="A110" s="3"/>
      <c r="B110" s="270" t="s">
        <v>368</v>
      </c>
      <c r="C110" s="270"/>
      <c r="D110" s="120" t="s">
        <v>999</v>
      </c>
      <c r="H110" s="3"/>
      <c r="I110" s="270" t="s">
        <v>368</v>
      </c>
      <c r="J110" s="270"/>
      <c r="K110" s="120" t="s">
        <v>999</v>
      </c>
      <c r="L110" s="16"/>
      <c r="M110" s="3"/>
      <c r="O110" s="3"/>
    </row>
    <row r="111" spans="1:15" ht="13.5" thickBot="1" x14ac:dyDescent="0.25">
      <c r="A111" s="3"/>
      <c r="B111" s="3"/>
      <c r="C111" s="256" t="s">
        <v>467</v>
      </c>
      <c r="D111" s="121" t="s">
        <v>336</v>
      </c>
      <c r="H111" s="3"/>
      <c r="I111" s="3"/>
      <c r="J111" s="256" t="s">
        <v>467</v>
      </c>
      <c r="K111" s="121" t="s">
        <v>336</v>
      </c>
      <c r="M111" s="3"/>
    </row>
    <row r="112" spans="1:15" ht="13.5" thickTop="1" x14ac:dyDescent="0.2">
      <c r="A112" s="3"/>
      <c r="B112" s="3"/>
      <c r="C112" s="256"/>
      <c r="D112" s="205"/>
      <c r="H112" s="3"/>
      <c r="I112" s="3"/>
      <c r="J112" s="256"/>
      <c r="K112" s="205"/>
      <c r="M112" s="3"/>
    </row>
    <row r="113" spans="1:11" x14ac:dyDescent="0.2">
      <c r="A113" s="3"/>
      <c r="C113" s="16"/>
    </row>
    <row r="114" spans="1:11" x14ac:dyDescent="0.2">
      <c r="A114" s="3"/>
      <c r="C114" s="16"/>
    </row>
    <row r="115" spans="1:11" x14ac:dyDescent="0.2">
      <c r="B115" s="255"/>
      <c r="C115" s="255"/>
      <c r="D115" s="255"/>
      <c r="E115" s="255"/>
      <c r="F115" s="255"/>
    </row>
    <row r="116" spans="1:11" x14ac:dyDescent="0.2">
      <c r="B116" s="255"/>
      <c r="C116" s="255"/>
      <c r="D116" s="255"/>
      <c r="E116" s="255"/>
      <c r="F116" s="255"/>
    </row>
    <row r="117" spans="1:11" x14ac:dyDescent="0.2">
      <c r="B117" s="255"/>
      <c r="C117" s="255"/>
      <c r="D117" s="255"/>
      <c r="E117" s="255"/>
      <c r="F117" s="255"/>
    </row>
    <row r="118" spans="1:11" x14ac:dyDescent="0.2">
      <c r="B118" s="255"/>
      <c r="C118" s="255"/>
      <c r="D118" s="255"/>
      <c r="E118" s="255"/>
      <c r="F118" s="255"/>
    </row>
    <row r="119" spans="1:11" x14ac:dyDescent="0.2">
      <c r="B119" s="255"/>
      <c r="C119" s="255"/>
      <c r="D119" s="255"/>
      <c r="E119" s="255"/>
      <c r="F119" s="255"/>
      <c r="K119" s="119"/>
    </row>
    <row r="120" spans="1:11" x14ac:dyDescent="0.2">
      <c r="B120" s="255"/>
      <c r="C120" s="255"/>
      <c r="D120" s="255"/>
      <c r="E120" s="255"/>
      <c r="F120" s="255"/>
    </row>
  </sheetData>
  <mergeCells count="2">
    <mergeCell ref="B110:C110"/>
    <mergeCell ref="I110:J110"/>
  </mergeCells>
  <pageMargins left="0.7" right="0.7" top="0.75" bottom="0.75" header="0.3" footer="0.3"/>
  <pageSetup paperSize="9"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0"/>
  <sheetViews>
    <sheetView workbookViewId="0">
      <selection activeCell="O20" sqref="O20"/>
    </sheetView>
  </sheetViews>
  <sheetFormatPr defaultColWidth="9.140625" defaultRowHeight="12.75" x14ac:dyDescent="0.2"/>
  <cols>
    <col min="1" max="3" width="11.7109375" style="8" customWidth="1"/>
    <col min="4" max="4" width="15.7109375" style="8" customWidth="1"/>
    <col min="5" max="10" width="11.7109375" style="8" customWidth="1"/>
    <col min="11" max="11" width="15.7109375" style="8" customWidth="1"/>
    <col min="12" max="14" width="11.7109375" style="8" customWidth="1"/>
    <col min="15" max="16384" width="9.140625" style="8"/>
  </cols>
  <sheetData>
    <row r="1" spans="1:14" x14ac:dyDescent="0.2">
      <c r="A1" s="6" t="s">
        <v>0</v>
      </c>
      <c r="B1" s="6" t="s">
        <v>1</v>
      </c>
      <c r="C1" s="7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0</v>
      </c>
      <c r="I1" s="6" t="s">
        <v>1</v>
      </c>
      <c r="J1" s="7" t="s">
        <v>2</v>
      </c>
      <c r="K1" s="6" t="s">
        <v>3</v>
      </c>
      <c r="L1" s="6" t="s">
        <v>4</v>
      </c>
      <c r="M1" s="6" t="s">
        <v>5</v>
      </c>
      <c r="N1" s="6" t="s">
        <v>6</v>
      </c>
    </row>
    <row r="2" spans="1:14" x14ac:dyDescent="0.2">
      <c r="A2" s="6" t="s">
        <v>7</v>
      </c>
      <c r="B2" s="8" t="s">
        <v>8</v>
      </c>
      <c r="C2" s="16">
        <v>9.1</v>
      </c>
      <c r="D2" s="8" t="s">
        <v>9</v>
      </c>
      <c r="E2" s="8" t="s">
        <v>10</v>
      </c>
      <c r="F2" s="8" t="s">
        <v>11</v>
      </c>
      <c r="G2" s="8" t="s">
        <v>12</v>
      </c>
      <c r="H2" s="6" t="s">
        <v>13</v>
      </c>
      <c r="I2" s="8" t="s">
        <v>8</v>
      </c>
      <c r="J2" s="16">
        <v>8.9</v>
      </c>
      <c r="K2" s="8" t="s">
        <v>14</v>
      </c>
      <c r="L2" s="8" t="s">
        <v>15</v>
      </c>
      <c r="M2" s="8" t="s">
        <v>11</v>
      </c>
      <c r="N2" s="8" t="s">
        <v>16</v>
      </c>
    </row>
    <row r="3" spans="1:14" x14ac:dyDescent="0.2">
      <c r="A3" s="3"/>
      <c r="C3" s="16"/>
      <c r="D3" s="8" t="s">
        <v>339</v>
      </c>
      <c r="E3" s="8" t="s">
        <v>59</v>
      </c>
      <c r="F3" s="8" t="s">
        <v>20</v>
      </c>
      <c r="G3" s="8" t="s">
        <v>337</v>
      </c>
      <c r="H3" s="3"/>
      <c r="I3" s="8" t="s">
        <v>17</v>
      </c>
      <c r="J3" s="16">
        <v>11.53</v>
      </c>
      <c r="K3" s="8" t="s">
        <v>888</v>
      </c>
      <c r="L3" s="8" t="s">
        <v>80</v>
      </c>
      <c r="M3" s="8" t="s">
        <v>46</v>
      </c>
      <c r="N3" s="8" t="s">
        <v>889</v>
      </c>
    </row>
    <row r="4" spans="1:14" x14ac:dyDescent="0.2">
      <c r="A4" s="3"/>
      <c r="C4" s="16"/>
      <c r="D4" s="8" t="s">
        <v>967</v>
      </c>
      <c r="E4" s="8" t="s">
        <v>353</v>
      </c>
      <c r="F4" s="8" t="s">
        <v>20</v>
      </c>
      <c r="G4" s="8" t="s">
        <v>968</v>
      </c>
      <c r="I4" s="8" t="s">
        <v>25</v>
      </c>
      <c r="J4" s="16">
        <v>14.07</v>
      </c>
      <c r="K4" s="8" t="s">
        <v>511</v>
      </c>
      <c r="L4" s="8" t="s">
        <v>59</v>
      </c>
      <c r="M4" s="8" t="s">
        <v>11</v>
      </c>
      <c r="N4" s="8" t="s">
        <v>510</v>
      </c>
    </row>
    <row r="5" spans="1:14" x14ac:dyDescent="0.2">
      <c r="B5" s="8" t="s">
        <v>17</v>
      </c>
      <c r="C5" s="16">
        <v>11.66</v>
      </c>
      <c r="D5" s="8" t="s">
        <v>893</v>
      </c>
      <c r="E5" s="8" t="s">
        <v>387</v>
      </c>
      <c r="F5" s="8" t="s">
        <v>46</v>
      </c>
      <c r="G5" s="8" t="s">
        <v>889</v>
      </c>
      <c r="I5" s="8" t="s">
        <v>86</v>
      </c>
      <c r="J5" s="16">
        <v>21.1</v>
      </c>
      <c r="K5" s="8" t="s">
        <v>501</v>
      </c>
      <c r="L5" s="8" t="s">
        <v>80</v>
      </c>
      <c r="M5" s="8" t="s">
        <v>20</v>
      </c>
      <c r="N5" s="8" t="s">
        <v>496</v>
      </c>
    </row>
    <row r="6" spans="1:14" x14ac:dyDescent="0.2">
      <c r="A6" s="3"/>
      <c r="B6" s="8" t="s">
        <v>25</v>
      </c>
      <c r="C6" s="16">
        <v>14.1</v>
      </c>
      <c r="D6" s="8" t="s">
        <v>339</v>
      </c>
      <c r="E6" s="8" t="s">
        <v>59</v>
      </c>
      <c r="F6" s="8" t="s">
        <v>46</v>
      </c>
      <c r="G6" s="8" t="s">
        <v>459</v>
      </c>
      <c r="I6" s="8" t="s">
        <v>36</v>
      </c>
      <c r="J6" s="18">
        <v>29.67</v>
      </c>
      <c r="K6" s="8" t="s">
        <v>942</v>
      </c>
      <c r="L6" s="8" t="s">
        <v>80</v>
      </c>
      <c r="M6" s="8" t="s">
        <v>11</v>
      </c>
      <c r="N6" s="8" t="s">
        <v>940</v>
      </c>
    </row>
    <row r="7" spans="1:14" x14ac:dyDescent="0.2">
      <c r="A7" s="3"/>
      <c r="B7" s="8" t="s">
        <v>86</v>
      </c>
      <c r="C7" s="17">
        <v>23</v>
      </c>
      <c r="D7" s="8" t="s">
        <v>495</v>
      </c>
      <c r="E7" s="8" t="s">
        <v>59</v>
      </c>
      <c r="F7" s="8" t="s">
        <v>20</v>
      </c>
      <c r="G7" s="8" t="s">
        <v>496</v>
      </c>
      <c r="I7" s="8" t="s">
        <v>34</v>
      </c>
      <c r="J7" s="16" t="s">
        <v>868</v>
      </c>
      <c r="K7" s="8" t="s">
        <v>869</v>
      </c>
      <c r="L7" s="8" t="s">
        <v>27</v>
      </c>
      <c r="M7" s="8" t="s">
        <v>11</v>
      </c>
      <c r="N7" s="8" t="s">
        <v>864</v>
      </c>
    </row>
    <row r="8" spans="1:14" x14ac:dyDescent="0.2">
      <c r="B8" s="8" t="s">
        <v>36</v>
      </c>
      <c r="C8" s="16">
        <v>29.61</v>
      </c>
      <c r="D8" s="8" t="s">
        <v>905</v>
      </c>
      <c r="E8" s="8" t="s">
        <v>80</v>
      </c>
      <c r="F8" s="8" t="s">
        <v>11</v>
      </c>
      <c r="G8" s="8" t="s">
        <v>906</v>
      </c>
      <c r="I8" s="8" t="s">
        <v>38</v>
      </c>
      <c r="J8" s="16" t="s">
        <v>923</v>
      </c>
      <c r="K8" s="8" t="s">
        <v>911</v>
      </c>
      <c r="L8" s="8" t="s">
        <v>80</v>
      </c>
      <c r="M8" s="8" t="s">
        <v>11</v>
      </c>
      <c r="N8" s="8" t="s">
        <v>920</v>
      </c>
    </row>
    <row r="9" spans="1:14" x14ac:dyDescent="0.2">
      <c r="B9" s="8" t="s">
        <v>34</v>
      </c>
      <c r="C9" s="16" t="s">
        <v>927</v>
      </c>
      <c r="D9" s="8" t="s">
        <v>928</v>
      </c>
      <c r="E9" s="8" t="s">
        <v>27</v>
      </c>
      <c r="F9" s="8" t="s">
        <v>517</v>
      </c>
      <c r="G9" s="8" t="s">
        <v>898</v>
      </c>
      <c r="I9" s="8" t="s">
        <v>56</v>
      </c>
      <c r="J9" s="16" t="s">
        <v>61</v>
      </c>
      <c r="K9" s="8" t="s">
        <v>62</v>
      </c>
      <c r="L9" s="8" t="s">
        <v>45</v>
      </c>
      <c r="M9" s="8" t="s">
        <v>20</v>
      </c>
      <c r="N9" s="8" t="s">
        <v>41</v>
      </c>
    </row>
    <row r="10" spans="1:14" x14ac:dyDescent="0.2">
      <c r="B10" s="8" t="s">
        <v>38</v>
      </c>
      <c r="C10" s="16" t="s">
        <v>48</v>
      </c>
      <c r="D10" s="8" t="s">
        <v>49</v>
      </c>
      <c r="E10" s="8" t="s">
        <v>27</v>
      </c>
      <c r="F10" s="8" t="s">
        <v>50</v>
      </c>
      <c r="G10" s="8" t="s">
        <v>51</v>
      </c>
      <c r="I10" s="8" t="s">
        <v>63</v>
      </c>
      <c r="J10" s="16" t="s">
        <v>596</v>
      </c>
      <c r="K10" s="8" t="s">
        <v>597</v>
      </c>
      <c r="L10" s="8" t="s">
        <v>45</v>
      </c>
      <c r="M10" s="8" t="s">
        <v>46</v>
      </c>
      <c r="N10" s="8" t="s">
        <v>595</v>
      </c>
    </row>
    <row r="11" spans="1:14" x14ac:dyDescent="0.2">
      <c r="C11" s="16"/>
      <c r="D11" s="8" t="s">
        <v>921</v>
      </c>
      <c r="E11" s="8" t="s">
        <v>614</v>
      </c>
      <c r="F11" s="8" t="s">
        <v>11</v>
      </c>
      <c r="G11" s="8" t="s">
        <v>920</v>
      </c>
      <c r="I11" s="8" t="s">
        <v>42</v>
      </c>
      <c r="J11" s="16" t="s">
        <v>43</v>
      </c>
      <c r="K11" s="8" t="s">
        <v>44</v>
      </c>
      <c r="L11" s="8" t="s">
        <v>45</v>
      </c>
      <c r="M11" s="8" t="s">
        <v>46</v>
      </c>
      <c r="N11" s="8" t="s">
        <v>47</v>
      </c>
    </row>
    <row r="12" spans="1:14" x14ac:dyDescent="0.2">
      <c r="B12" s="8" t="s">
        <v>56</v>
      </c>
      <c r="C12" s="16" t="s">
        <v>57</v>
      </c>
      <c r="D12" s="8" t="s">
        <v>58</v>
      </c>
      <c r="E12" s="8" t="s">
        <v>59</v>
      </c>
      <c r="F12" s="8" t="s">
        <v>20</v>
      </c>
      <c r="G12" s="8" t="s">
        <v>60</v>
      </c>
      <c r="I12" s="8" t="s">
        <v>52</v>
      </c>
      <c r="J12" s="16" t="s">
        <v>53</v>
      </c>
      <c r="K12" s="8" t="s">
        <v>54</v>
      </c>
      <c r="L12" s="8" t="s">
        <v>45</v>
      </c>
      <c r="M12" s="8" t="s">
        <v>50</v>
      </c>
      <c r="N12" s="8" t="s">
        <v>55</v>
      </c>
    </row>
    <row r="13" spans="1:14" x14ac:dyDescent="0.2">
      <c r="B13" s="8" t="s">
        <v>63</v>
      </c>
      <c r="C13" s="16" t="s">
        <v>64</v>
      </c>
      <c r="D13" s="8" t="s">
        <v>65</v>
      </c>
      <c r="E13" s="8" t="s">
        <v>27</v>
      </c>
      <c r="F13" s="8" t="s">
        <v>46</v>
      </c>
      <c r="G13" s="8" t="s">
        <v>66</v>
      </c>
      <c r="I13" s="8" t="s">
        <v>124</v>
      </c>
      <c r="J13" s="16">
        <v>18.32</v>
      </c>
      <c r="K13" s="8" t="s">
        <v>526</v>
      </c>
      <c r="L13" s="8" t="s">
        <v>353</v>
      </c>
      <c r="M13" s="8" t="s">
        <v>517</v>
      </c>
      <c r="N13" s="8" t="s">
        <v>525</v>
      </c>
    </row>
    <row r="14" spans="1:14" x14ac:dyDescent="0.2">
      <c r="B14" s="8" t="s">
        <v>42</v>
      </c>
      <c r="C14" s="16" t="s">
        <v>481</v>
      </c>
      <c r="D14" s="8" t="s">
        <v>482</v>
      </c>
      <c r="E14" s="8" t="s">
        <v>10</v>
      </c>
      <c r="F14" s="8" t="s">
        <v>11</v>
      </c>
      <c r="G14" s="8" t="s">
        <v>483</v>
      </c>
      <c r="I14" s="8" t="s">
        <v>72</v>
      </c>
      <c r="J14" s="16">
        <v>59.22</v>
      </c>
      <c r="K14" s="8" t="s">
        <v>11</v>
      </c>
      <c r="L14" s="8" t="s">
        <v>314</v>
      </c>
      <c r="M14" s="8" t="s">
        <v>11</v>
      </c>
      <c r="N14" s="8" t="s">
        <v>864</v>
      </c>
    </row>
    <row r="15" spans="1:14" x14ac:dyDescent="0.2">
      <c r="B15" s="8" t="s">
        <v>52</v>
      </c>
      <c r="C15" s="16" t="s">
        <v>74</v>
      </c>
      <c r="D15" s="8" t="s">
        <v>75</v>
      </c>
      <c r="E15" s="8" t="s">
        <v>76</v>
      </c>
      <c r="F15" s="8" t="s">
        <v>50</v>
      </c>
      <c r="G15" s="8" t="s">
        <v>77</v>
      </c>
      <c r="J15" s="16"/>
    </row>
    <row r="16" spans="1:14" x14ac:dyDescent="0.2">
      <c r="A16" s="3"/>
      <c r="B16" s="8" t="s">
        <v>124</v>
      </c>
      <c r="C16" s="16" t="s">
        <v>533</v>
      </c>
      <c r="D16" s="8" t="s">
        <v>534</v>
      </c>
      <c r="E16" s="8" t="s">
        <v>353</v>
      </c>
      <c r="F16" s="8" t="s">
        <v>20</v>
      </c>
      <c r="G16" s="8" t="s">
        <v>535</v>
      </c>
      <c r="H16" s="3"/>
      <c r="J16" s="16"/>
    </row>
    <row r="17" spans="1:14" x14ac:dyDescent="0.2">
      <c r="A17" s="3"/>
      <c r="B17" s="8" t="s">
        <v>72</v>
      </c>
      <c r="C17" s="16">
        <v>59.7</v>
      </c>
      <c r="D17" s="8" t="s">
        <v>11</v>
      </c>
      <c r="E17" s="8" t="s">
        <v>80</v>
      </c>
      <c r="F17" s="8" t="s">
        <v>11</v>
      </c>
      <c r="G17" s="8" t="s">
        <v>906</v>
      </c>
      <c r="H17" s="6" t="s">
        <v>78</v>
      </c>
      <c r="I17" s="8" t="s">
        <v>8</v>
      </c>
      <c r="J17" s="17">
        <v>8</v>
      </c>
      <c r="K17" s="8" t="s">
        <v>79</v>
      </c>
      <c r="L17" s="8" t="s">
        <v>80</v>
      </c>
      <c r="M17" s="8" t="s">
        <v>11</v>
      </c>
      <c r="N17" s="8" t="s">
        <v>81</v>
      </c>
    </row>
    <row r="18" spans="1:14" x14ac:dyDescent="0.2">
      <c r="A18" s="3"/>
      <c r="B18" s="8" t="s">
        <v>83</v>
      </c>
      <c r="C18" s="16" t="s">
        <v>84</v>
      </c>
      <c r="D18" s="8" t="s">
        <v>46</v>
      </c>
      <c r="E18" s="8" t="s">
        <v>73</v>
      </c>
      <c r="F18" s="8" t="s">
        <v>28</v>
      </c>
      <c r="G18" s="8" t="s">
        <v>85</v>
      </c>
      <c r="I18" s="8" t="s">
        <v>25</v>
      </c>
      <c r="J18" s="18">
        <v>12.46</v>
      </c>
      <c r="K18" s="8" t="s">
        <v>890</v>
      </c>
      <c r="L18" s="8" t="s">
        <v>487</v>
      </c>
      <c r="M18" s="8" t="s">
        <v>46</v>
      </c>
      <c r="N18" s="8" t="s">
        <v>889</v>
      </c>
    </row>
    <row r="19" spans="1:14" x14ac:dyDescent="0.2">
      <c r="A19" s="3"/>
      <c r="C19" s="16"/>
      <c r="I19" s="8" t="s">
        <v>86</v>
      </c>
      <c r="J19" s="16">
        <v>20.8</v>
      </c>
      <c r="K19" s="8" t="s">
        <v>341</v>
      </c>
      <c r="L19" s="8" t="s">
        <v>27</v>
      </c>
      <c r="M19" s="8" t="s">
        <v>20</v>
      </c>
      <c r="N19" s="8" t="s">
        <v>337</v>
      </c>
    </row>
    <row r="20" spans="1:14" x14ac:dyDescent="0.2">
      <c r="A20" s="3"/>
      <c r="C20" s="16"/>
      <c r="I20" s="8" t="s">
        <v>36</v>
      </c>
      <c r="J20" s="16">
        <v>26.6</v>
      </c>
      <c r="K20" s="8" t="s">
        <v>93</v>
      </c>
      <c r="L20" s="8" t="s">
        <v>94</v>
      </c>
      <c r="M20" s="8" t="s">
        <v>11</v>
      </c>
      <c r="N20" s="8" t="s">
        <v>95</v>
      </c>
    </row>
    <row r="21" spans="1:14" x14ac:dyDescent="0.2">
      <c r="A21" s="6" t="s">
        <v>90</v>
      </c>
      <c r="B21" s="8" t="s">
        <v>8</v>
      </c>
      <c r="C21" s="16">
        <v>8.6</v>
      </c>
      <c r="D21" s="8" t="s">
        <v>91</v>
      </c>
      <c r="E21" s="8" t="s">
        <v>76</v>
      </c>
      <c r="F21" s="8" t="s">
        <v>92</v>
      </c>
      <c r="G21" s="8" t="s">
        <v>81</v>
      </c>
      <c r="I21" s="8" t="s">
        <v>98</v>
      </c>
      <c r="J21" s="16">
        <v>63.9</v>
      </c>
      <c r="K21" s="8" t="s">
        <v>99</v>
      </c>
      <c r="L21" s="8" t="s">
        <v>15</v>
      </c>
      <c r="M21" s="8" t="s">
        <v>100</v>
      </c>
      <c r="N21" s="8" t="s">
        <v>101</v>
      </c>
    </row>
    <row r="22" spans="1:14" x14ac:dyDescent="0.2">
      <c r="B22" s="8" t="s">
        <v>25</v>
      </c>
      <c r="C22" s="16">
        <v>12.9</v>
      </c>
      <c r="D22" s="8" t="s">
        <v>96</v>
      </c>
      <c r="E22" s="8" t="s">
        <v>27</v>
      </c>
      <c r="F22" s="8" t="s">
        <v>28</v>
      </c>
      <c r="G22" s="8" t="s">
        <v>97</v>
      </c>
      <c r="I22" s="8" t="s">
        <v>38</v>
      </c>
      <c r="J22" s="16" t="s">
        <v>870</v>
      </c>
      <c r="K22" s="8" t="s">
        <v>851</v>
      </c>
      <c r="L22" s="8" t="s">
        <v>27</v>
      </c>
      <c r="M22" s="8" t="s">
        <v>11</v>
      </c>
      <c r="N22" s="8" t="s">
        <v>864</v>
      </c>
    </row>
    <row r="23" spans="1:14" x14ac:dyDescent="0.2">
      <c r="B23" s="8" t="s">
        <v>86</v>
      </c>
      <c r="C23" s="16">
        <v>21.08</v>
      </c>
      <c r="D23" s="8" t="s">
        <v>102</v>
      </c>
      <c r="E23" s="8" t="s">
        <v>19</v>
      </c>
      <c r="F23" s="8" t="s">
        <v>11</v>
      </c>
      <c r="G23" s="8" t="s">
        <v>89</v>
      </c>
      <c r="I23" s="8" t="s">
        <v>971</v>
      </c>
      <c r="J23" s="16" t="s">
        <v>976</v>
      </c>
      <c r="K23" s="8" t="s">
        <v>977</v>
      </c>
      <c r="L23" s="8" t="s">
        <v>713</v>
      </c>
      <c r="M23" s="8" t="s">
        <v>20</v>
      </c>
      <c r="N23" s="8" t="s">
        <v>970</v>
      </c>
    </row>
    <row r="24" spans="1:14" x14ac:dyDescent="0.2">
      <c r="B24" s="8" t="s">
        <v>36</v>
      </c>
      <c r="C24" s="16">
        <v>27.04</v>
      </c>
      <c r="D24" s="8" t="s">
        <v>943</v>
      </c>
      <c r="E24" s="8" t="s">
        <v>387</v>
      </c>
      <c r="F24" s="8" t="s">
        <v>11</v>
      </c>
      <c r="G24" s="8" t="s">
        <v>940</v>
      </c>
      <c r="I24" s="117" t="s">
        <v>116</v>
      </c>
      <c r="J24" s="118" t="s">
        <v>1015</v>
      </c>
      <c r="K24" s="117" t="s">
        <v>1016</v>
      </c>
      <c r="L24" s="117" t="s">
        <v>27</v>
      </c>
      <c r="M24" s="117" t="s">
        <v>11</v>
      </c>
      <c r="N24" s="117" t="s">
        <v>1013</v>
      </c>
    </row>
    <row r="25" spans="1:14" x14ac:dyDescent="0.2">
      <c r="B25" s="8" t="s">
        <v>38</v>
      </c>
      <c r="C25" s="16" t="s">
        <v>111</v>
      </c>
      <c r="D25" s="8" t="s">
        <v>112</v>
      </c>
      <c r="E25" s="8" t="s">
        <v>80</v>
      </c>
      <c r="F25" s="8" t="s">
        <v>11</v>
      </c>
      <c r="G25" s="8" t="s">
        <v>113</v>
      </c>
      <c r="H25" s="8" t="s">
        <v>966</v>
      </c>
      <c r="I25" s="8" t="s">
        <v>109</v>
      </c>
      <c r="J25" s="16" t="s">
        <v>589</v>
      </c>
      <c r="K25" s="8" t="s">
        <v>590</v>
      </c>
      <c r="L25" s="8" t="s">
        <v>577</v>
      </c>
      <c r="M25" s="8" t="s">
        <v>20</v>
      </c>
      <c r="N25" s="8" t="s">
        <v>588</v>
      </c>
    </row>
    <row r="26" spans="1:14" x14ac:dyDescent="0.2">
      <c r="B26" s="8" t="s">
        <v>971</v>
      </c>
      <c r="C26" s="16" t="s">
        <v>972</v>
      </c>
      <c r="D26" s="8" t="s">
        <v>973</v>
      </c>
      <c r="E26" s="8" t="s">
        <v>170</v>
      </c>
      <c r="F26" s="8" t="s">
        <v>20</v>
      </c>
      <c r="G26" s="8" t="s">
        <v>970</v>
      </c>
      <c r="I26" s="8" t="s">
        <v>114</v>
      </c>
      <c r="J26" s="16">
        <v>12.58</v>
      </c>
      <c r="K26" s="8" t="s">
        <v>991</v>
      </c>
      <c r="L26" s="8" t="s">
        <v>80</v>
      </c>
      <c r="M26" s="8" t="s">
        <v>11</v>
      </c>
      <c r="N26" s="8" t="s">
        <v>992</v>
      </c>
    </row>
    <row r="27" spans="1:14" x14ac:dyDescent="0.2">
      <c r="B27" s="8" t="s">
        <v>116</v>
      </c>
      <c r="C27" s="16" t="s">
        <v>117</v>
      </c>
      <c r="D27" s="8" t="s">
        <v>112</v>
      </c>
      <c r="E27" s="8" t="s">
        <v>80</v>
      </c>
      <c r="F27" s="8" t="s">
        <v>11</v>
      </c>
      <c r="G27" s="8" t="s">
        <v>118</v>
      </c>
      <c r="I27" s="8" t="s">
        <v>56</v>
      </c>
      <c r="J27" s="16" t="s">
        <v>527</v>
      </c>
      <c r="K27" s="8" t="s">
        <v>523</v>
      </c>
      <c r="L27" s="8" t="s">
        <v>80</v>
      </c>
      <c r="M27" s="8" t="s">
        <v>11</v>
      </c>
      <c r="N27" s="8" t="s">
        <v>525</v>
      </c>
    </row>
    <row r="28" spans="1:14" x14ac:dyDescent="0.2">
      <c r="B28" s="8" t="s">
        <v>109</v>
      </c>
      <c r="C28" s="16" t="s">
        <v>951</v>
      </c>
      <c r="D28" s="8" t="s">
        <v>928</v>
      </c>
      <c r="E28" s="8" t="s">
        <v>27</v>
      </c>
      <c r="F28" s="8" t="s">
        <v>517</v>
      </c>
      <c r="G28" s="8" t="s">
        <v>950</v>
      </c>
      <c r="I28" s="8" t="s">
        <v>63</v>
      </c>
      <c r="J28" s="16" t="s">
        <v>902</v>
      </c>
      <c r="K28" s="8" t="s">
        <v>903</v>
      </c>
      <c r="L28" s="8" t="s">
        <v>387</v>
      </c>
      <c r="M28" s="8" t="s">
        <v>11</v>
      </c>
      <c r="N28" s="8" t="s">
        <v>904</v>
      </c>
    </row>
    <row r="29" spans="1:14" x14ac:dyDescent="0.2">
      <c r="B29" s="8" t="s">
        <v>128</v>
      </c>
      <c r="C29" s="16">
        <v>11.59</v>
      </c>
      <c r="D29" s="8" t="s">
        <v>969</v>
      </c>
      <c r="E29" s="8" t="s">
        <v>19</v>
      </c>
      <c r="F29" s="8" t="s">
        <v>11</v>
      </c>
      <c r="G29" s="8" t="s">
        <v>970</v>
      </c>
      <c r="I29" s="8" t="s">
        <v>141</v>
      </c>
      <c r="J29" s="16" t="s">
        <v>142</v>
      </c>
      <c r="K29" s="8" t="s">
        <v>143</v>
      </c>
      <c r="L29" s="8" t="s">
        <v>144</v>
      </c>
      <c r="M29" s="8" t="s">
        <v>20</v>
      </c>
      <c r="N29" s="8" t="s">
        <v>145</v>
      </c>
    </row>
    <row r="30" spans="1:14" x14ac:dyDescent="0.2">
      <c r="B30" s="8" t="s">
        <v>56</v>
      </c>
      <c r="C30" s="16" t="s">
        <v>808</v>
      </c>
      <c r="D30" s="8" t="s">
        <v>905</v>
      </c>
      <c r="E30" s="8" t="s">
        <v>80</v>
      </c>
      <c r="F30" s="8" t="s">
        <v>11</v>
      </c>
      <c r="G30" s="8" t="s">
        <v>952</v>
      </c>
      <c r="I30" s="117" t="s">
        <v>42</v>
      </c>
      <c r="J30" s="118">
        <v>10.77</v>
      </c>
      <c r="K30" s="117" t="s">
        <v>1009</v>
      </c>
      <c r="L30" s="117" t="s">
        <v>59</v>
      </c>
      <c r="M30" s="117" t="s">
        <v>46</v>
      </c>
      <c r="N30" s="117" t="s">
        <v>1010</v>
      </c>
    </row>
    <row r="31" spans="1:14" x14ac:dyDescent="0.2">
      <c r="C31" s="16"/>
      <c r="D31" s="8" t="s">
        <v>993</v>
      </c>
      <c r="E31" s="8" t="s">
        <v>80</v>
      </c>
      <c r="F31" s="8" t="s">
        <v>11</v>
      </c>
      <c r="G31" s="8" t="s">
        <v>992</v>
      </c>
      <c r="I31" s="8" t="s">
        <v>124</v>
      </c>
      <c r="J31" s="16">
        <v>32.979999999999997</v>
      </c>
      <c r="K31" s="8" t="s">
        <v>891</v>
      </c>
      <c r="L31" s="8" t="s">
        <v>487</v>
      </c>
      <c r="M31" s="8" t="s">
        <v>46</v>
      </c>
      <c r="N31" s="8" t="s">
        <v>889</v>
      </c>
    </row>
    <row r="32" spans="1:14" x14ac:dyDescent="0.2">
      <c r="B32" s="8" t="s">
        <v>63</v>
      </c>
      <c r="C32" s="16" t="s">
        <v>947</v>
      </c>
      <c r="D32" s="8" t="s">
        <v>948</v>
      </c>
      <c r="E32" s="8" t="s">
        <v>80</v>
      </c>
      <c r="F32" s="8" t="s">
        <v>11</v>
      </c>
      <c r="G32" s="8" t="s">
        <v>946</v>
      </c>
      <c r="I32" s="8" t="s">
        <v>253</v>
      </c>
      <c r="J32" s="16" t="s">
        <v>978</v>
      </c>
      <c r="K32" s="8" t="s">
        <v>979</v>
      </c>
      <c r="L32" s="8" t="s">
        <v>80</v>
      </c>
      <c r="M32" s="8" t="s">
        <v>11</v>
      </c>
      <c r="N32" s="8" t="s">
        <v>970</v>
      </c>
    </row>
    <row r="33" spans="1:14" x14ac:dyDescent="0.2">
      <c r="B33" s="8" t="s">
        <v>42</v>
      </c>
      <c r="C33" s="16" t="s">
        <v>138</v>
      </c>
      <c r="D33" s="8" t="s">
        <v>139</v>
      </c>
      <c r="E33" s="8" t="s">
        <v>140</v>
      </c>
      <c r="F33" s="8" t="s">
        <v>20</v>
      </c>
      <c r="G33" s="8" t="s">
        <v>41</v>
      </c>
      <c r="I33" s="8" t="s">
        <v>52</v>
      </c>
      <c r="J33" s="16" t="s">
        <v>130</v>
      </c>
      <c r="K33" s="8" t="s">
        <v>131</v>
      </c>
      <c r="L33" s="8" t="s">
        <v>27</v>
      </c>
      <c r="M33" s="8" t="s">
        <v>46</v>
      </c>
      <c r="N33" s="8" t="s">
        <v>47</v>
      </c>
    </row>
    <row r="34" spans="1:14" x14ac:dyDescent="0.2">
      <c r="B34" s="8" t="s">
        <v>124</v>
      </c>
      <c r="C34" s="16" t="s">
        <v>146</v>
      </c>
      <c r="D34" s="8" t="s">
        <v>147</v>
      </c>
      <c r="E34" s="8" t="s">
        <v>27</v>
      </c>
      <c r="F34" s="8" t="s">
        <v>92</v>
      </c>
      <c r="G34" s="8" t="s">
        <v>148</v>
      </c>
      <c r="I34" s="8" t="s">
        <v>72</v>
      </c>
      <c r="J34" s="16">
        <v>54.7</v>
      </c>
      <c r="K34" s="8" t="s">
        <v>46</v>
      </c>
      <c r="L34" s="8" t="s">
        <v>73</v>
      </c>
      <c r="M34" s="8" t="s">
        <v>46</v>
      </c>
      <c r="N34" s="8" t="s">
        <v>47</v>
      </c>
    </row>
    <row r="35" spans="1:14" x14ac:dyDescent="0.2">
      <c r="B35" s="8" t="s">
        <v>52</v>
      </c>
      <c r="C35" s="16" t="s">
        <v>149</v>
      </c>
      <c r="D35" s="8" t="s">
        <v>133</v>
      </c>
      <c r="E35" s="8" t="s">
        <v>45</v>
      </c>
      <c r="F35" s="8" t="s">
        <v>92</v>
      </c>
      <c r="G35" s="8" t="s">
        <v>81</v>
      </c>
      <c r="I35" s="8" t="s">
        <v>83</v>
      </c>
      <c r="J35" s="16" t="s">
        <v>150</v>
      </c>
      <c r="K35" s="8" t="s">
        <v>46</v>
      </c>
      <c r="L35" s="8" t="s">
        <v>73</v>
      </c>
      <c r="M35" s="8" t="s">
        <v>100</v>
      </c>
      <c r="N35" s="8" t="s">
        <v>81</v>
      </c>
    </row>
    <row r="36" spans="1:14" x14ac:dyDescent="0.2">
      <c r="B36" s="8" t="s">
        <v>72</v>
      </c>
      <c r="C36" s="16">
        <v>55.93</v>
      </c>
      <c r="D36" s="8" t="s">
        <v>46</v>
      </c>
      <c r="E36" s="8" t="s">
        <v>73</v>
      </c>
      <c r="F36" s="8" t="s">
        <v>11</v>
      </c>
      <c r="G36" s="8" t="s">
        <v>106</v>
      </c>
      <c r="H36" s="3"/>
      <c r="I36" s="8" t="s">
        <v>151</v>
      </c>
      <c r="J36" s="16" t="s">
        <v>152</v>
      </c>
      <c r="K36" s="8" t="s">
        <v>153</v>
      </c>
      <c r="L36" s="8" t="s">
        <v>154</v>
      </c>
      <c r="M36" s="8" t="s">
        <v>92</v>
      </c>
      <c r="N36" s="8" t="s">
        <v>148</v>
      </c>
    </row>
    <row r="37" spans="1:14" x14ac:dyDescent="0.2">
      <c r="A37" s="3"/>
      <c r="B37" s="8" t="s">
        <v>83</v>
      </c>
      <c r="C37" s="16" t="s">
        <v>155</v>
      </c>
      <c r="D37" s="8" t="s">
        <v>46</v>
      </c>
      <c r="E37" s="8" t="s">
        <v>73</v>
      </c>
      <c r="F37" s="8" t="s">
        <v>28</v>
      </c>
      <c r="G37" s="8" t="s">
        <v>156</v>
      </c>
      <c r="H37" s="3"/>
      <c r="J37" s="16"/>
    </row>
    <row r="38" spans="1:14" x14ac:dyDescent="0.2">
      <c r="A38" s="3"/>
      <c r="C38" s="16"/>
      <c r="H38" s="3"/>
      <c r="J38" s="16"/>
    </row>
    <row r="39" spans="1:14" x14ac:dyDescent="0.2">
      <c r="A39" s="3"/>
      <c r="C39" s="16"/>
      <c r="H39" s="6" t="s">
        <v>157</v>
      </c>
      <c r="I39" s="8" t="s">
        <v>25</v>
      </c>
      <c r="J39" s="16">
        <v>11.58</v>
      </c>
      <c r="K39" s="8" t="s">
        <v>892</v>
      </c>
      <c r="L39" s="8" t="s">
        <v>27</v>
      </c>
      <c r="M39" s="8" t="s">
        <v>46</v>
      </c>
      <c r="N39" s="8" t="s">
        <v>889</v>
      </c>
    </row>
    <row r="40" spans="1:14" x14ac:dyDescent="0.2">
      <c r="A40" s="6" t="s">
        <v>159</v>
      </c>
      <c r="B40" s="8" t="s">
        <v>25</v>
      </c>
      <c r="C40" s="16">
        <v>12.6</v>
      </c>
      <c r="D40" s="8" t="s">
        <v>457</v>
      </c>
      <c r="E40" s="8" t="s">
        <v>27</v>
      </c>
      <c r="F40" s="8" t="s">
        <v>28</v>
      </c>
      <c r="G40" s="8" t="s">
        <v>97</v>
      </c>
      <c r="H40" s="95"/>
      <c r="I40" s="8" t="s">
        <v>36</v>
      </c>
      <c r="J40" s="16">
        <v>23.93</v>
      </c>
      <c r="K40" s="8" t="s">
        <v>477</v>
      </c>
      <c r="L40" s="8" t="s">
        <v>10</v>
      </c>
      <c r="M40" s="8" t="s">
        <v>11</v>
      </c>
      <c r="N40" s="8" t="s">
        <v>476</v>
      </c>
    </row>
    <row r="41" spans="1:14" x14ac:dyDescent="0.2">
      <c r="A41" s="95"/>
      <c r="B41" s="8" t="s">
        <v>36</v>
      </c>
      <c r="C41" s="16">
        <v>25.8</v>
      </c>
      <c r="D41" s="8" t="s">
        <v>339</v>
      </c>
      <c r="E41" s="8" t="s">
        <v>59</v>
      </c>
      <c r="F41" s="8" t="s">
        <v>20</v>
      </c>
      <c r="G41" s="8" t="s">
        <v>529</v>
      </c>
      <c r="H41" s="95"/>
      <c r="I41" s="8" t="s">
        <v>229</v>
      </c>
      <c r="J41" s="16">
        <v>37.81</v>
      </c>
      <c r="K41" s="8" t="s">
        <v>912</v>
      </c>
      <c r="L41" s="8" t="s">
        <v>170</v>
      </c>
      <c r="M41" s="8" t="s">
        <v>11</v>
      </c>
      <c r="N41" s="8" t="s">
        <v>906</v>
      </c>
    </row>
    <row r="42" spans="1:14" x14ac:dyDescent="0.2">
      <c r="A42" s="3"/>
      <c r="B42" s="8" t="s">
        <v>229</v>
      </c>
      <c r="C42" s="16">
        <v>42.16</v>
      </c>
      <c r="D42" s="8" t="s">
        <v>943</v>
      </c>
      <c r="E42" s="8" t="s">
        <v>19</v>
      </c>
      <c r="F42" s="8" t="s">
        <v>11</v>
      </c>
      <c r="G42" s="8" t="s">
        <v>950</v>
      </c>
      <c r="H42" s="95"/>
      <c r="I42" s="8" t="s">
        <v>98</v>
      </c>
      <c r="J42" s="16">
        <v>50.7</v>
      </c>
      <c r="K42" s="8" t="s">
        <v>981</v>
      </c>
      <c r="L42" s="8" t="s">
        <v>170</v>
      </c>
      <c r="M42" s="8" t="s">
        <v>20</v>
      </c>
      <c r="N42" s="8" t="s">
        <v>968</v>
      </c>
    </row>
    <row r="43" spans="1:14" x14ac:dyDescent="0.2">
      <c r="A43" s="3"/>
      <c r="B43" s="8" t="s">
        <v>38</v>
      </c>
      <c r="C43" s="16" t="s">
        <v>354</v>
      </c>
      <c r="D43" s="8" t="s">
        <v>513</v>
      </c>
      <c r="E43" s="8" t="s">
        <v>170</v>
      </c>
      <c r="F43" s="8" t="s">
        <v>20</v>
      </c>
      <c r="G43" s="8" t="s">
        <v>348</v>
      </c>
      <c r="H43" s="3"/>
      <c r="I43" s="8" t="s">
        <v>38</v>
      </c>
      <c r="J43" s="16" t="s">
        <v>913</v>
      </c>
      <c r="K43" s="8" t="s">
        <v>851</v>
      </c>
      <c r="L43" s="8" t="s">
        <v>27</v>
      </c>
      <c r="M43" s="8" t="s">
        <v>11</v>
      </c>
      <c r="N43" s="8" t="s">
        <v>906</v>
      </c>
    </row>
    <row r="44" spans="1:14" x14ac:dyDescent="0.2">
      <c r="A44" s="3"/>
      <c r="B44" s="8" t="s">
        <v>109</v>
      </c>
      <c r="C44" s="16" t="s">
        <v>484</v>
      </c>
      <c r="D44" s="8" t="s">
        <v>468</v>
      </c>
      <c r="E44" s="8" t="s">
        <v>19</v>
      </c>
      <c r="F44" s="8" t="s">
        <v>11</v>
      </c>
      <c r="G44" s="8" t="s">
        <v>483</v>
      </c>
      <c r="H44" s="3"/>
      <c r="I44" s="8" t="s">
        <v>109</v>
      </c>
      <c r="J44" s="16" t="s">
        <v>175</v>
      </c>
      <c r="K44" s="8" t="s">
        <v>174</v>
      </c>
      <c r="L44" s="8" t="s">
        <v>27</v>
      </c>
      <c r="M44" s="8" t="s">
        <v>46</v>
      </c>
      <c r="N44" s="8" t="s">
        <v>123</v>
      </c>
    </row>
    <row r="45" spans="1:14" x14ac:dyDescent="0.2">
      <c r="B45" s="8" t="s">
        <v>114</v>
      </c>
      <c r="C45" s="16">
        <v>11.57</v>
      </c>
      <c r="D45" s="8" t="s">
        <v>969</v>
      </c>
      <c r="E45" s="8" t="s">
        <v>19</v>
      </c>
      <c r="F45" s="8" t="s">
        <v>11</v>
      </c>
      <c r="G45" s="8" t="s">
        <v>996</v>
      </c>
      <c r="I45" s="8" t="s">
        <v>233</v>
      </c>
      <c r="J45" s="16" t="s">
        <v>982</v>
      </c>
      <c r="K45" s="8" t="s">
        <v>983</v>
      </c>
      <c r="L45" s="8" t="s">
        <v>27</v>
      </c>
      <c r="M45" s="8" t="s">
        <v>46</v>
      </c>
      <c r="N45" s="8" t="s">
        <v>970</v>
      </c>
    </row>
    <row r="46" spans="1:14" x14ac:dyDescent="0.2">
      <c r="A46" s="3"/>
      <c r="B46" s="8" t="s">
        <v>56</v>
      </c>
      <c r="C46" s="16" t="s">
        <v>497</v>
      </c>
      <c r="D46" s="8" t="s">
        <v>58</v>
      </c>
      <c r="E46" s="8" t="s">
        <v>59</v>
      </c>
      <c r="F46" s="8" t="s">
        <v>20</v>
      </c>
      <c r="G46" s="8" t="s">
        <v>496</v>
      </c>
      <c r="H46" s="3"/>
      <c r="I46" s="8" t="s">
        <v>177</v>
      </c>
      <c r="J46" s="16">
        <v>11.44</v>
      </c>
      <c r="K46" s="8" t="s">
        <v>597</v>
      </c>
      <c r="L46" s="8" t="s">
        <v>45</v>
      </c>
      <c r="M46" s="8" t="s">
        <v>46</v>
      </c>
      <c r="N46" s="8" t="s">
        <v>889</v>
      </c>
    </row>
    <row r="47" spans="1:14" x14ac:dyDescent="0.2">
      <c r="A47" s="3"/>
      <c r="B47" s="8" t="s">
        <v>63</v>
      </c>
      <c r="C47" s="16" t="s">
        <v>183</v>
      </c>
      <c r="D47" s="8" t="s">
        <v>184</v>
      </c>
      <c r="E47" s="8" t="s">
        <v>27</v>
      </c>
      <c r="F47" s="8" t="s">
        <v>46</v>
      </c>
      <c r="G47" s="8" t="s">
        <v>185</v>
      </c>
      <c r="H47" s="3"/>
      <c r="I47" s="8" t="s">
        <v>42</v>
      </c>
      <c r="J47" s="16" t="s">
        <v>186</v>
      </c>
      <c r="K47" s="8" t="s">
        <v>187</v>
      </c>
      <c r="L47" s="8" t="s">
        <v>23</v>
      </c>
      <c r="M47" s="8" t="s">
        <v>11</v>
      </c>
      <c r="N47" s="8" t="s">
        <v>41</v>
      </c>
    </row>
    <row r="48" spans="1:14" x14ac:dyDescent="0.2">
      <c r="B48" s="8" t="s">
        <v>141</v>
      </c>
      <c r="C48" s="16" t="s">
        <v>728</v>
      </c>
      <c r="D48" s="8" t="s">
        <v>893</v>
      </c>
      <c r="E48" s="8" t="s">
        <v>19</v>
      </c>
      <c r="F48" s="8" t="s">
        <v>11</v>
      </c>
      <c r="G48" s="8" t="s">
        <v>952</v>
      </c>
      <c r="H48" s="3"/>
      <c r="I48" s="8" t="s">
        <v>124</v>
      </c>
      <c r="J48" s="16" t="s">
        <v>191</v>
      </c>
      <c r="K48" s="8" t="s">
        <v>192</v>
      </c>
      <c r="L48" s="8" t="s">
        <v>193</v>
      </c>
      <c r="M48" s="8" t="s">
        <v>46</v>
      </c>
      <c r="N48" s="8" t="s">
        <v>115</v>
      </c>
    </row>
    <row r="49" spans="1:14" x14ac:dyDescent="0.2">
      <c r="A49" s="3"/>
      <c r="B49" s="8" t="s">
        <v>42</v>
      </c>
      <c r="C49" s="16" t="s">
        <v>960</v>
      </c>
      <c r="D49" s="8" t="s">
        <v>962</v>
      </c>
      <c r="E49" s="8" t="s">
        <v>27</v>
      </c>
      <c r="F49" s="8" t="s">
        <v>46</v>
      </c>
      <c r="G49" s="8" t="s">
        <v>961</v>
      </c>
      <c r="I49" s="8" t="s">
        <v>253</v>
      </c>
      <c r="J49" s="16">
        <v>32.5</v>
      </c>
      <c r="K49" s="8" t="s">
        <v>980</v>
      </c>
      <c r="L49" s="8" t="s">
        <v>80</v>
      </c>
      <c r="M49" s="8" t="s">
        <v>11</v>
      </c>
      <c r="N49" s="8" t="s">
        <v>968</v>
      </c>
    </row>
    <row r="50" spans="1:14" x14ac:dyDescent="0.2">
      <c r="A50" s="3"/>
      <c r="B50" s="8" t="s">
        <v>124</v>
      </c>
      <c r="C50" s="16" t="s">
        <v>585</v>
      </c>
      <c r="D50" s="8" t="s">
        <v>586</v>
      </c>
      <c r="E50" s="8" t="s">
        <v>387</v>
      </c>
      <c r="F50" s="8" t="s">
        <v>11</v>
      </c>
      <c r="G50" s="8" t="s">
        <v>579</v>
      </c>
      <c r="H50" s="3"/>
      <c r="I50" s="8" t="s">
        <v>52</v>
      </c>
      <c r="J50" s="16" t="s">
        <v>196</v>
      </c>
      <c r="K50" s="8" t="s">
        <v>197</v>
      </c>
      <c r="L50" s="8" t="s">
        <v>27</v>
      </c>
      <c r="M50" s="8" t="s">
        <v>11</v>
      </c>
      <c r="N50" s="8" t="s">
        <v>82</v>
      </c>
    </row>
    <row r="51" spans="1:14" x14ac:dyDescent="0.2">
      <c r="A51" s="3"/>
      <c r="B51" s="8" t="s">
        <v>253</v>
      </c>
      <c r="C51" s="16" t="s">
        <v>974</v>
      </c>
      <c r="D51" s="8" t="s">
        <v>975</v>
      </c>
      <c r="E51" s="8" t="s">
        <v>80</v>
      </c>
      <c r="F51" s="8" t="s">
        <v>11</v>
      </c>
      <c r="G51" s="8" t="s">
        <v>970</v>
      </c>
      <c r="H51" s="3"/>
      <c r="I51" s="117" t="s">
        <v>56</v>
      </c>
      <c r="J51" s="118" t="s">
        <v>1011</v>
      </c>
      <c r="K51" s="117" t="s">
        <v>1012</v>
      </c>
      <c r="L51" s="117" t="s">
        <v>80</v>
      </c>
      <c r="M51" s="117" t="s">
        <v>11</v>
      </c>
      <c r="N51" s="117" t="s">
        <v>1013</v>
      </c>
    </row>
    <row r="52" spans="1:14" x14ac:dyDescent="0.2">
      <c r="A52" s="3"/>
      <c r="B52" s="8" t="s">
        <v>52</v>
      </c>
      <c r="C52" s="16" t="s">
        <v>937</v>
      </c>
      <c r="D52" s="8" t="s">
        <v>938</v>
      </c>
      <c r="E52" s="8" t="s">
        <v>577</v>
      </c>
      <c r="F52" s="8" t="s">
        <v>46</v>
      </c>
      <c r="G52" s="8" t="s">
        <v>939</v>
      </c>
      <c r="H52" s="3"/>
      <c r="I52" s="8" t="s">
        <v>63</v>
      </c>
      <c r="J52" s="16" t="s">
        <v>900</v>
      </c>
      <c r="K52" s="8" t="s">
        <v>597</v>
      </c>
      <c r="L52" s="8" t="s">
        <v>353</v>
      </c>
      <c r="M52" s="8" t="s">
        <v>20</v>
      </c>
      <c r="N52" s="8" t="s">
        <v>897</v>
      </c>
    </row>
    <row r="53" spans="1:14" x14ac:dyDescent="0.2">
      <c r="B53" s="8" t="s">
        <v>72</v>
      </c>
      <c r="C53" s="16">
        <v>51.57</v>
      </c>
      <c r="D53" s="8" t="s">
        <v>276</v>
      </c>
      <c r="E53" s="8" t="s">
        <v>73</v>
      </c>
      <c r="F53" s="8" t="s">
        <v>11</v>
      </c>
      <c r="G53" s="8" t="s">
        <v>992</v>
      </c>
      <c r="I53" s="8" t="s">
        <v>141</v>
      </c>
      <c r="J53" s="16">
        <v>12.16</v>
      </c>
      <c r="K53" s="8" t="s">
        <v>477</v>
      </c>
      <c r="L53" s="8" t="s">
        <v>10</v>
      </c>
      <c r="M53" s="8" t="s">
        <v>11</v>
      </c>
      <c r="N53" s="8" t="s">
        <v>483</v>
      </c>
    </row>
    <row r="54" spans="1:14" x14ac:dyDescent="0.2">
      <c r="A54" s="3"/>
      <c r="B54" s="8" t="s">
        <v>83</v>
      </c>
      <c r="C54" s="16" t="s">
        <v>536</v>
      </c>
      <c r="D54" s="8" t="s">
        <v>537</v>
      </c>
      <c r="E54" s="8" t="s">
        <v>154</v>
      </c>
      <c r="F54" s="8" t="s">
        <v>46</v>
      </c>
      <c r="G54" s="8" t="s">
        <v>538</v>
      </c>
      <c r="H54" s="3"/>
      <c r="I54" s="8" t="s">
        <v>72</v>
      </c>
      <c r="J54" s="16">
        <v>48.83</v>
      </c>
      <c r="K54" s="8" t="s">
        <v>46</v>
      </c>
      <c r="L54" s="8" t="s">
        <v>73</v>
      </c>
      <c r="M54" s="8" t="s">
        <v>46</v>
      </c>
      <c r="N54" s="8" t="s">
        <v>889</v>
      </c>
    </row>
    <row r="55" spans="1:14" x14ac:dyDescent="0.2">
      <c r="A55" s="3"/>
      <c r="C55" s="16"/>
      <c r="H55" s="3"/>
      <c r="I55" s="8" t="s">
        <v>83</v>
      </c>
      <c r="J55" s="16" t="s">
        <v>583</v>
      </c>
      <c r="K55" s="8" t="s">
        <v>46</v>
      </c>
      <c r="L55" s="8" t="s">
        <v>73</v>
      </c>
      <c r="M55" s="8" t="s">
        <v>46</v>
      </c>
      <c r="N55" s="8" t="s">
        <v>579</v>
      </c>
    </row>
    <row r="56" spans="1:14" x14ac:dyDescent="0.2">
      <c r="A56" s="3"/>
      <c r="C56" s="16"/>
      <c r="H56" s="3"/>
      <c r="I56" s="8" t="s">
        <v>151</v>
      </c>
      <c r="J56" s="16" t="s">
        <v>212</v>
      </c>
      <c r="K56" s="8" t="s">
        <v>213</v>
      </c>
      <c r="L56" s="8" t="s">
        <v>73</v>
      </c>
      <c r="M56" s="8" t="s">
        <v>11</v>
      </c>
      <c r="N56" s="8" t="s">
        <v>204</v>
      </c>
    </row>
    <row r="57" spans="1:14" x14ac:dyDescent="0.2">
      <c r="A57" s="3"/>
      <c r="C57" s="16"/>
      <c r="H57" s="3"/>
      <c r="I57" s="8" t="s">
        <v>214</v>
      </c>
      <c r="J57" s="16" t="s">
        <v>215</v>
      </c>
      <c r="K57" s="8" t="s">
        <v>46</v>
      </c>
      <c r="L57" s="8" t="s">
        <v>73</v>
      </c>
      <c r="M57" s="8" t="s">
        <v>100</v>
      </c>
      <c r="N57" s="8" t="s">
        <v>216</v>
      </c>
    </row>
    <row r="58" spans="1:14" x14ac:dyDescent="0.2">
      <c r="A58" s="3"/>
      <c r="C58" s="16"/>
      <c r="H58" s="3"/>
      <c r="J58" s="16"/>
    </row>
    <row r="59" spans="1:14" x14ac:dyDescent="0.2">
      <c r="C59" s="16"/>
      <c r="H59" s="3"/>
      <c r="J59" s="16"/>
    </row>
    <row r="60" spans="1:14" x14ac:dyDescent="0.2">
      <c r="A60" s="6" t="s">
        <v>0</v>
      </c>
      <c r="B60" s="6" t="s">
        <v>1</v>
      </c>
      <c r="C60" s="7" t="s">
        <v>2</v>
      </c>
      <c r="D60" s="6" t="s">
        <v>3</v>
      </c>
      <c r="E60" s="6" t="s">
        <v>4</v>
      </c>
      <c r="F60" s="6" t="s">
        <v>5</v>
      </c>
      <c r="G60" s="6" t="s">
        <v>6</v>
      </c>
      <c r="H60" s="6" t="s">
        <v>0</v>
      </c>
      <c r="I60" s="6" t="s">
        <v>1</v>
      </c>
      <c r="J60" s="7" t="s">
        <v>2</v>
      </c>
      <c r="K60" s="6" t="s">
        <v>3</v>
      </c>
      <c r="L60" s="6" t="s">
        <v>4</v>
      </c>
      <c r="M60" s="6" t="s">
        <v>5</v>
      </c>
      <c r="N60" s="6" t="s">
        <v>6</v>
      </c>
    </row>
    <row r="61" spans="1:14" x14ac:dyDescent="0.2">
      <c r="A61" s="6" t="s">
        <v>217</v>
      </c>
      <c r="B61" s="8" t="s">
        <v>177</v>
      </c>
      <c r="C61" s="16">
        <v>11.8</v>
      </c>
      <c r="D61" s="8" t="s">
        <v>553</v>
      </c>
      <c r="E61" s="8" t="s">
        <v>27</v>
      </c>
      <c r="F61" s="8" t="s">
        <v>20</v>
      </c>
      <c r="G61" s="8" t="s">
        <v>554</v>
      </c>
      <c r="H61" s="6" t="s">
        <v>219</v>
      </c>
      <c r="I61" s="8" t="s">
        <v>220</v>
      </c>
      <c r="J61" s="16">
        <v>11.1</v>
      </c>
      <c r="K61" s="8" t="s">
        <v>949</v>
      </c>
      <c r="L61" s="8" t="s">
        <v>59</v>
      </c>
      <c r="M61" s="8" t="s">
        <v>517</v>
      </c>
      <c r="N61" s="8" t="s">
        <v>950</v>
      </c>
    </row>
    <row r="62" spans="1:14" x14ac:dyDescent="0.2">
      <c r="B62" s="8" t="s">
        <v>222</v>
      </c>
      <c r="C62" s="16">
        <v>45.19</v>
      </c>
      <c r="D62" s="8" t="s">
        <v>945</v>
      </c>
      <c r="E62" s="8" t="s">
        <v>27</v>
      </c>
      <c r="F62" s="8" t="s">
        <v>46</v>
      </c>
      <c r="G62" s="8" t="s">
        <v>946</v>
      </c>
      <c r="I62" s="8" t="s">
        <v>36</v>
      </c>
      <c r="J62" s="18">
        <v>22.16</v>
      </c>
      <c r="K62" s="8" t="s">
        <v>559</v>
      </c>
      <c r="L62" s="8" t="s">
        <v>59</v>
      </c>
      <c r="M62" s="8" t="s">
        <v>46</v>
      </c>
      <c r="N62" s="8" t="s">
        <v>946</v>
      </c>
    </row>
    <row r="63" spans="1:14" x14ac:dyDescent="0.2">
      <c r="B63" s="8" t="s">
        <v>25</v>
      </c>
      <c r="C63" s="16">
        <v>12.12</v>
      </c>
      <c r="D63" s="8" t="s">
        <v>894</v>
      </c>
      <c r="E63" s="8" t="s">
        <v>27</v>
      </c>
      <c r="F63" s="8" t="s">
        <v>46</v>
      </c>
      <c r="G63" s="8" t="s">
        <v>889</v>
      </c>
      <c r="H63" s="3"/>
      <c r="I63" s="8" t="s">
        <v>98</v>
      </c>
      <c r="J63" s="16">
        <v>50.3</v>
      </c>
      <c r="K63" s="8" t="s">
        <v>1000</v>
      </c>
      <c r="L63" s="8" t="s">
        <v>577</v>
      </c>
      <c r="M63" s="8" t="s">
        <v>517</v>
      </c>
      <c r="N63" s="8" t="s">
        <v>873</v>
      </c>
    </row>
    <row r="64" spans="1:14" x14ac:dyDescent="0.2">
      <c r="B64" s="8" t="s">
        <v>36</v>
      </c>
      <c r="C64" s="16">
        <v>25.22</v>
      </c>
      <c r="D64" s="8" t="s">
        <v>860</v>
      </c>
      <c r="E64" s="8" t="s">
        <v>59</v>
      </c>
      <c r="F64" s="8" t="s">
        <v>46</v>
      </c>
      <c r="G64" s="8" t="s">
        <v>861</v>
      </c>
      <c r="I64" s="8" t="s">
        <v>38</v>
      </c>
      <c r="J64" s="16" t="s">
        <v>989</v>
      </c>
      <c r="K64" s="8" t="s">
        <v>911</v>
      </c>
      <c r="L64" s="8" t="s">
        <v>990</v>
      </c>
      <c r="M64" s="8" t="s">
        <v>11</v>
      </c>
      <c r="N64" s="8" t="s">
        <v>988</v>
      </c>
    </row>
    <row r="65" spans="1:14" x14ac:dyDescent="0.2">
      <c r="A65" s="3"/>
      <c r="B65" s="8" t="s">
        <v>229</v>
      </c>
      <c r="C65" s="18">
        <v>39.44</v>
      </c>
      <c r="D65" s="8" t="s">
        <v>560</v>
      </c>
      <c r="E65" s="8" t="s">
        <v>27</v>
      </c>
      <c r="F65" s="8" t="s">
        <v>11</v>
      </c>
      <c r="G65" s="8" t="s">
        <v>569</v>
      </c>
      <c r="H65" s="3"/>
      <c r="I65" s="8" t="s">
        <v>109</v>
      </c>
      <c r="J65" s="16" t="s">
        <v>365</v>
      </c>
      <c r="K65" s="8" t="s">
        <v>366</v>
      </c>
      <c r="L65" s="8" t="s">
        <v>88</v>
      </c>
      <c r="M65" s="8" t="s">
        <v>11</v>
      </c>
      <c r="N65" s="8" t="s">
        <v>363</v>
      </c>
    </row>
    <row r="66" spans="1:14" x14ac:dyDescent="0.2">
      <c r="A66" s="3"/>
      <c r="B66" s="8" t="s">
        <v>38</v>
      </c>
      <c r="C66" s="16" t="s">
        <v>230</v>
      </c>
      <c r="D66" s="8" t="s">
        <v>231</v>
      </c>
      <c r="E66" s="8" t="s">
        <v>232</v>
      </c>
      <c r="F66" s="8" t="s">
        <v>11</v>
      </c>
      <c r="G66" s="8" t="s">
        <v>172</v>
      </c>
      <c r="H66" s="3"/>
      <c r="I66" s="8" t="s">
        <v>233</v>
      </c>
      <c r="J66" s="16" t="s">
        <v>234</v>
      </c>
      <c r="K66" s="8" t="s">
        <v>235</v>
      </c>
      <c r="L66" s="8" t="s">
        <v>27</v>
      </c>
      <c r="M66" s="8" t="s">
        <v>46</v>
      </c>
      <c r="N66" s="8" t="s">
        <v>236</v>
      </c>
    </row>
    <row r="67" spans="1:14" x14ac:dyDescent="0.2">
      <c r="A67" s="3"/>
      <c r="B67" s="8" t="s">
        <v>109</v>
      </c>
      <c r="C67" s="16" t="s">
        <v>909</v>
      </c>
      <c r="D67" s="8" t="s">
        <v>910</v>
      </c>
      <c r="E67" s="8" t="s">
        <v>27</v>
      </c>
      <c r="F67" s="8" t="s">
        <v>11</v>
      </c>
      <c r="G67" s="8" t="s">
        <v>906</v>
      </c>
      <c r="H67" s="3"/>
      <c r="I67" s="8" t="s">
        <v>238</v>
      </c>
      <c r="J67" s="16">
        <v>13.6</v>
      </c>
      <c r="K67" s="8" t="s">
        <v>221</v>
      </c>
      <c r="L67" s="8" t="s">
        <v>193</v>
      </c>
      <c r="M67" s="8" t="s">
        <v>20</v>
      </c>
      <c r="N67" s="8" t="s">
        <v>239</v>
      </c>
    </row>
    <row r="68" spans="1:14" x14ac:dyDescent="0.2">
      <c r="A68" s="3"/>
      <c r="B68" s="8" t="s">
        <v>561</v>
      </c>
      <c r="C68" s="16" t="s">
        <v>562</v>
      </c>
      <c r="D68" s="8" t="s">
        <v>563</v>
      </c>
      <c r="E68" s="8" t="s">
        <v>140</v>
      </c>
      <c r="F68" s="8" t="s">
        <v>20</v>
      </c>
      <c r="G68" s="8" t="s">
        <v>564</v>
      </c>
      <c r="H68" s="3"/>
      <c r="I68" s="8" t="s">
        <v>241</v>
      </c>
      <c r="J68" s="16">
        <v>57.1</v>
      </c>
      <c r="K68" s="8" t="s">
        <v>349</v>
      </c>
      <c r="L68" s="8" t="s">
        <v>59</v>
      </c>
      <c r="M68" s="8" t="s">
        <v>20</v>
      </c>
      <c r="N68" s="8" t="s">
        <v>348</v>
      </c>
    </row>
    <row r="69" spans="1:14" x14ac:dyDescent="0.2">
      <c r="A69" s="3"/>
      <c r="B69" s="8" t="s">
        <v>233</v>
      </c>
      <c r="C69" s="16" t="s">
        <v>493</v>
      </c>
      <c r="D69" s="8" t="s">
        <v>468</v>
      </c>
      <c r="E69" s="8" t="s">
        <v>387</v>
      </c>
      <c r="F69" s="8" t="s">
        <v>11</v>
      </c>
      <c r="G69" s="8" t="s">
        <v>494</v>
      </c>
      <c r="H69" s="3"/>
      <c r="I69" s="8" t="s">
        <v>243</v>
      </c>
      <c r="J69" s="16" t="s">
        <v>244</v>
      </c>
      <c r="K69" s="8" t="s">
        <v>227</v>
      </c>
      <c r="L69" s="8" t="s">
        <v>27</v>
      </c>
      <c r="M69" s="8" t="s">
        <v>46</v>
      </c>
      <c r="N69" s="8" t="s">
        <v>89</v>
      </c>
    </row>
    <row r="70" spans="1:14" x14ac:dyDescent="0.2">
      <c r="A70" s="3"/>
      <c r="B70" s="8" t="s">
        <v>56</v>
      </c>
      <c r="C70" s="18">
        <v>1.7</v>
      </c>
      <c r="D70" s="8" t="s">
        <v>242</v>
      </c>
      <c r="E70" s="8" t="s">
        <v>140</v>
      </c>
      <c r="F70" s="8" t="s">
        <v>46</v>
      </c>
      <c r="G70" s="8" t="s">
        <v>185</v>
      </c>
      <c r="H70" s="3"/>
      <c r="I70" s="8" t="s">
        <v>56</v>
      </c>
      <c r="J70" s="16" t="s">
        <v>247</v>
      </c>
      <c r="K70" s="8" t="s">
        <v>248</v>
      </c>
      <c r="L70" s="8" t="s">
        <v>19</v>
      </c>
      <c r="M70" s="8" t="s">
        <v>11</v>
      </c>
      <c r="N70" s="8" t="s">
        <v>12</v>
      </c>
    </row>
    <row r="71" spans="1:14" x14ac:dyDescent="0.2">
      <c r="A71" s="3"/>
      <c r="C71" s="18"/>
      <c r="D71" s="8" t="s">
        <v>245</v>
      </c>
      <c r="E71" s="8" t="s">
        <v>59</v>
      </c>
      <c r="F71" s="8" t="s">
        <v>517</v>
      </c>
      <c r="G71" s="8" t="s">
        <v>246</v>
      </c>
      <c r="H71" s="3"/>
      <c r="I71" s="8" t="s">
        <v>63</v>
      </c>
      <c r="J71" s="16" t="s">
        <v>954</v>
      </c>
      <c r="K71" s="8" t="s">
        <v>1001</v>
      </c>
      <c r="L71" s="8" t="s">
        <v>27</v>
      </c>
      <c r="M71" s="8" t="s">
        <v>11</v>
      </c>
      <c r="N71" s="8" t="s">
        <v>956</v>
      </c>
    </row>
    <row r="72" spans="1:14" x14ac:dyDescent="0.2">
      <c r="A72" s="3"/>
      <c r="C72" s="16"/>
      <c r="D72" s="8" t="s">
        <v>931</v>
      </c>
      <c r="E72" s="8" t="s">
        <v>59</v>
      </c>
      <c r="F72" s="8" t="s">
        <v>517</v>
      </c>
      <c r="G72" s="8" t="s">
        <v>930</v>
      </c>
      <c r="H72" s="3"/>
      <c r="I72" s="8" t="s">
        <v>141</v>
      </c>
      <c r="J72" s="16" t="s">
        <v>256</v>
      </c>
      <c r="K72" s="8" t="s">
        <v>257</v>
      </c>
      <c r="L72" s="8" t="s">
        <v>94</v>
      </c>
      <c r="M72" s="8" t="s">
        <v>11</v>
      </c>
      <c r="N72" s="8" t="s">
        <v>95</v>
      </c>
    </row>
    <row r="73" spans="1:14" x14ac:dyDescent="0.2">
      <c r="A73" s="3"/>
      <c r="B73" s="8" t="s">
        <v>63</v>
      </c>
      <c r="C73" s="18">
        <v>5.3</v>
      </c>
      <c r="D73" s="8" t="s">
        <v>184</v>
      </c>
      <c r="E73" s="8" t="s">
        <v>27</v>
      </c>
      <c r="F73" s="8" t="s">
        <v>46</v>
      </c>
      <c r="G73" s="8" t="s">
        <v>356</v>
      </c>
      <c r="H73" s="3"/>
      <c r="I73" s="8" t="s">
        <v>42</v>
      </c>
      <c r="J73" s="16" t="s">
        <v>259</v>
      </c>
      <c r="K73" s="8" t="s">
        <v>260</v>
      </c>
      <c r="L73" s="8" t="s">
        <v>19</v>
      </c>
      <c r="M73" s="8" t="s">
        <v>11</v>
      </c>
      <c r="N73" s="8" t="s">
        <v>106</v>
      </c>
    </row>
    <row r="74" spans="1:14" x14ac:dyDescent="0.2">
      <c r="A74" s="3"/>
      <c r="B74" s="8" t="s">
        <v>141</v>
      </c>
      <c r="C74" s="16" t="s">
        <v>886</v>
      </c>
      <c r="D74" s="8" t="s">
        <v>887</v>
      </c>
      <c r="E74" s="8" t="s">
        <v>19</v>
      </c>
      <c r="F74" s="8" t="s">
        <v>11</v>
      </c>
      <c r="G74" s="8" t="s">
        <v>884</v>
      </c>
      <c r="H74" s="3"/>
      <c r="I74" s="8" t="s">
        <v>124</v>
      </c>
      <c r="J74" s="16" t="s">
        <v>263</v>
      </c>
      <c r="K74" s="8" t="s">
        <v>192</v>
      </c>
      <c r="L74" s="8" t="s">
        <v>193</v>
      </c>
      <c r="M74" s="8" t="s">
        <v>11</v>
      </c>
      <c r="N74" s="8" t="s">
        <v>145</v>
      </c>
    </row>
    <row r="75" spans="1:14" x14ac:dyDescent="0.2">
      <c r="B75" s="8" t="s">
        <v>253</v>
      </c>
      <c r="C75" s="16" t="s">
        <v>986</v>
      </c>
      <c r="D75" s="8" t="s">
        <v>995</v>
      </c>
      <c r="E75" s="8" t="s">
        <v>80</v>
      </c>
      <c r="F75" s="8" t="s">
        <v>11</v>
      </c>
      <c r="G75" s="8" t="s">
        <v>985</v>
      </c>
      <c r="I75" s="8" t="s">
        <v>52</v>
      </c>
      <c r="J75" s="16" t="s">
        <v>914</v>
      </c>
      <c r="K75" s="8" t="s">
        <v>915</v>
      </c>
      <c r="L75" s="8" t="s">
        <v>916</v>
      </c>
      <c r="M75" s="8" t="s">
        <v>11</v>
      </c>
      <c r="N75" s="8" t="s">
        <v>906</v>
      </c>
    </row>
    <row r="76" spans="1:14" x14ac:dyDescent="0.2">
      <c r="A76" s="3"/>
      <c r="B76" s="8" t="s">
        <v>42</v>
      </c>
      <c r="C76" s="16" t="s">
        <v>847</v>
      </c>
      <c r="D76" s="8" t="s">
        <v>848</v>
      </c>
      <c r="E76" s="8" t="s">
        <v>27</v>
      </c>
      <c r="F76" s="8" t="s">
        <v>517</v>
      </c>
      <c r="G76" s="8" t="s">
        <v>849</v>
      </c>
      <c r="H76" s="3"/>
      <c r="I76" s="8" t="s">
        <v>358</v>
      </c>
      <c r="J76" s="16" t="s">
        <v>862</v>
      </c>
      <c r="K76" s="8" t="s">
        <v>863</v>
      </c>
      <c r="L76" s="8" t="s">
        <v>27</v>
      </c>
      <c r="M76" s="8" t="s">
        <v>46</v>
      </c>
      <c r="N76" s="8" t="s">
        <v>861</v>
      </c>
    </row>
    <row r="77" spans="1:14" x14ac:dyDescent="0.2">
      <c r="A77" s="3"/>
      <c r="B77" s="8" t="s">
        <v>124</v>
      </c>
      <c r="C77" s="16" t="s">
        <v>261</v>
      </c>
      <c r="D77" s="8" t="s">
        <v>262</v>
      </c>
      <c r="E77" s="8" t="s">
        <v>80</v>
      </c>
      <c r="F77" s="8" t="s">
        <v>11</v>
      </c>
      <c r="G77" s="8" t="s">
        <v>246</v>
      </c>
      <c r="H77" s="3"/>
      <c r="I77" s="8" t="s">
        <v>253</v>
      </c>
      <c r="J77" s="16">
        <v>50.47</v>
      </c>
      <c r="K77" s="8" t="s">
        <v>471</v>
      </c>
      <c r="L77" s="8" t="s">
        <v>472</v>
      </c>
      <c r="M77" s="8" t="s">
        <v>46</v>
      </c>
      <c r="N77" s="8" t="s">
        <v>473</v>
      </c>
    </row>
    <row r="78" spans="1:14" x14ac:dyDescent="0.2">
      <c r="A78" s="3"/>
      <c r="B78" s="8" t="s">
        <v>358</v>
      </c>
      <c r="C78" s="16" t="s">
        <v>580</v>
      </c>
      <c r="D78" s="8" t="s">
        <v>547</v>
      </c>
      <c r="E78" s="8" t="s">
        <v>27</v>
      </c>
      <c r="F78" s="8" t="s">
        <v>46</v>
      </c>
      <c r="G78" s="8" t="s">
        <v>579</v>
      </c>
      <c r="H78" s="3"/>
      <c r="I78" s="8" t="s">
        <v>72</v>
      </c>
      <c r="J78" s="16">
        <v>45.9</v>
      </c>
      <c r="K78" s="8" t="s">
        <v>20</v>
      </c>
      <c r="L78" s="8" t="s">
        <v>211</v>
      </c>
      <c r="M78" s="8" t="s">
        <v>20</v>
      </c>
      <c r="N78" s="8" t="s">
        <v>458</v>
      </c>
    </row>
    <row r="79" spans="1:14" x14ac:dyDescent="0.2">
      <c r="A79" s="3"/>
      <c r="B79" s="8" t="s">
        <v>52</v>
      </c>
      <c r="C79" s="16" t="s">
        <v>878</v>
      </c>
      <c r="D79" s="8" t="s">
        <v>879</v>
      </c>
      <c r="E79" s="8" t="s">
        <v>80</v>
      </c>
      <c r="F79" s="8" t="s">
        <v>11</v>
      </c>
      <c r="G79" s="8" t="s">
        <v>880</v>
      </c>
      <c r="H79" s="3"/>
      <c r="I79" s="117" t="s">
        <v>83</v>
      </c>
      <c r="J79" s="118" t="s">
        <v>1002</v>
      </c>
      <c r="K79" s="117" t="s">
        <v>20</v>
      </c>
      <c r="L79" s="117" t="s">
        <v>211</v>
      </c>
      <c r="M79" s="117" t="s">
        <v>517</v>
      </c>
      <c r="N79" s="117" t="s">
        <v>1003</v>
      </c>
    </row>
    <row r="80" spans="1:14" x14ac:dyDescent="0.2">
      <c r="A80" s="3"/>
      <c r="B80" s="8" t="s">
        <v>72</v>
      </c>
      <c r="C80" s="16">
        <v>50.4</v>
      </c>
      <c r="D80" s="8" t="s">
        <v>46</v>
      </c>
      <c r="E80" s="8" t="s">
        <v>73</v>
      </c>
      <c r="F80" s="8" t="s">
        <v>46</v>
      </c>
      <c r="G80" s="8" t="s">
        <v>463</v>
      </c>
      <c r="H80" s="3"/>
      <c r="I80" s="8" t="s">
        <v>151</v>
      </c>
      <c r="J80" s="16" t="s">
        <v>278</v>
      </c>
      <c r="K80" s="8" t="s">
        <v>46</v>
      </c>
      <c r="L80" s="8" t="s">
        <v>73</v>
      </c>
      <c r="M80" s="8" t="s">
        <v>20</v>
      </c>
      <c r="N80" s="8" t="s">
        <v>239</v>
      </c>
    </row>
    <row r="81" spans="1:14" x14ac:dyDescent="0.2">
      <c r="A81" s="3"/>
      <c r="B81" s="8" t="s">
        <v>83</v>
      </c>
      <c r="C81" s="16" t="s">
        <v>896</v>
      </c>
      <c r="D81" s="8" t="s">
        <v>46</v>
      </c>
      <c r="E81" s="8" t="s">
        <v>73</v>
      </c>
      <c r="F81" s="8" t="s">
        <v>20</v>
      </c>
      <c r="G81" s="8" t="s">
        <v>897</v>
      </c>
      <c r="H81" s="3"/>
      <c r="I81" s="8" t="s">
        <v>214</v>
      </c>
      <c r="J81" s="16" t="s">
        <v>280</v>
      </c>
      <c r="K81" s="8" t="s">
        <v>281</v>
      </c>
      <c r="L81" s="8" t="s">
        <v>282</v>
      </c>
      <c r="M81" s="8" t="s">
        <v>11</v>
      </c>
      <c r="N81" s="8" t="s">
        <v>190</v>
      </c>
    </row>
    <row r="82" spans="1:14" x14ac:dyDescent="0.2">
      <c r="B82" s="117" t="s">
        <v>1005</v>
      </c>
      <c r="C82" s="118" t="s">
        <v>1006</v>
      </c>
      <c r="D82" s="117" t="s">
        <v>1007</v>
      </c>
      <c r="E82" s="117" t="s">
        <v>211</v>
      </c>
      <c r="F82" s="117" t="s">
        <v>20</v>
      </c>
      <c r="G82" s="117" t="s">
        <v>1004</v>
      </c>
      <c r="J82" s="16"/>
    </row>
    <row r="83" spans="1:14" x14ac:dyDescent="0.2">
      <c r="A83" s="6" t="s">
        <v>274</v>
      </c>
      <c r="B83" s="8" t="s">
        <v>25</v>
      </c>
      <c r="C83" s="16">
        <v>12.15</v>
      </c>
      <c r="D83" s="8" t="s">
        <v>275</v>
      </c>
      <c r="E83" s="8" t="s">
        <v>276</v>
      </c>
      <c r="F83" s="8" t="s">
        <v>11</v>
      </c>
      <c r="G83" s="8" t="s">
        <v>277</v>
      </c>
      <c r="H83" s="6" t="s">
        <v>286</v>
      </c>
      <c r="I83" s="8" t="s">
        <v>25</v>
      </c>
      <c r="J83" s="18">
        <v>10.89</v>
      </c>
      <c r="K83" s="8" t="s">
        <v>994</v>
      </c>
      <c r="L83" s="8" t="s">
        <v>27</v>
      </c>
      <c r="M83" s="8" t="s">
        <v>11</v>
      </c>
      <c r="N83" s="8" t="s">
        <v>992</v>
      </c>
    </row>
    <row r="84" spans="1:14" x14ac:dyDescent="0.2">
      <c r="B84" s="117" t="s">
        <v>36</v>
      </c>
      <c r="C84" s="118">
        <v>24.27</v>
      </c>
      <c r="D84" s="117" t="s">
        <v>578</v>
      </c>
      <c r="E84" s="117" t="s">
        <v>59</v>
      </c>
      <c r="F84" s="117" t="s">
        <v>20</v>
      </c>
      <c r="G84" s="117" t="s">
        <v>1004</v>
      </c>
      <c r="I84" s="8" t="s">
        <v>36</v>
      </c>
      <c r="J84" s="18">
        <v>21.81</v>
      </c>
      <c r="K84" s="8" t="s">
        <v>994</v>
      </c>
      <c r="L84" s="8" t="s">
        <v>27</v>
      </c>
      <c r="M84" s="8" t="s">
        <v>46</v>
      </c>
      <c r="N84" s="8" t="s">
        <v>985</v>
      </c>
    </row>
    <row r="85" spans="1:14" x14ac:dyDescent="0.2">
      <c r="A85" s="3"/>
      <c r="B85" s="8" t="s">
        <v>98</v>
      </c>
      <c r="C85" s="16">
        <v>55.09</v>
      </c>
      <c r="D85" s="8" t="s">
        <v>275</v>
      </c>
      <c r="E85" s="8" t="s">
        <v>19</v>
      </c>
      <c r="F85" s="8" t="s">
        <v>11</v>
      </c>
      <c r="G85" s="8" t="s">
        <v>469</v>
      </c>
      <c r="H85" s="3"/>
      <c r="I85" s="8" t="s">
        <v>98</v>
      </c>
      <c r="J85" s="16">
        <v>48.59</v>
      </c>
      <c r="K85" s="8" t="s">
        <v>503</v>
      </c>
      <c r="L85" s="8" t="s">
        <v>387</v>
      </c>
      <c r="M85" s="8" t="s">
        <v>11</v>
      </c>
      <c r="N85" s="8" t="s">
        <v>504</v>
      </c>
    </row>
    <row r="86" spans="1:14" x14ac:dyDescent="0.2">
      <c r="A86" s="3"/>
      <c r="B86" s="8" t="s">
        <v>38</v>
      </c>
      <c r="C86" s="16" t="s">
        <v>498</v>
      </c>
      <c r="D86" s="8" t="s">
        <v>343</v>
      </c>
      <c r="E86" s="8" t="s">
        <v>27</v>
      </c>
      <c r="F86" s="8" t="s">
        <v>20</v>
      </c>
      <c r="G86" s="8" t="s">
        <v>496</v>
      </c>
      <c r="H86" s="3"/>
      <c r="I86" s="8" t="s">
        <v>38</v>
      </c>
      <c r="J86" s="16" t="s">
        <v>871</v>
      </c>
      <c r="K86" s="8" t="s">
        <v>872</v>
      </c>
      <c r="L86" s="8" t="s">
        <v>80</v>
      </c>
      <c r="M86" s="8" t="s">
        <v>11</v>
      </c>
      <c r="N86" s="8" t="s">
        <v>864</v>
      </c>
    </row>
    <row r="87" spans="1:14" x14ac:dyDescent="0.2">
      <c r="A87" s="3"/>
      <c r="B87" s="8" t="s">
        <v>109</v>
      </c>
      <c r="C87" s="16" t="s">
        <v>470</v>
      </c>
      <c r="D87" s="8" t="s">
        <v>343</v>
      </c>
      <c r="E87" s="8" t="s">
        <v>27</v>
      </c>
      <c r="F87" s="8" t="s">
        <v>46</v>
      </c>
      <c r="G87" s="8" t="s">
        <v>469</v>
      </c>
      <c r="H87" s="3"/>
      <c r="I87" s="8" t="s">
        <v>109</v>
      </c>
      <c r="J87" s="16" t="s">
        <v>299</v>
      </c>
      <c r="K87" s="8" t="s">
        <v>300</v>
      </c>
      <c r="L87" s="8" t="s">
        <v>88</v>
      </c>
      <c r="M87" s="8" t="s">
        <v>11</v>
      </c>
      <c r="N87" s="8" t="s">
        <v>301</v>
      </c>
    </row>
    <row r="88" spans="1:14" x14ac:dyDescent="0.2">
      <c r="A88" s="3"/>
      <c r="B88" s="8" t="s">
        <v>561</v>
      </c>
      <c r="C88" s="16" t="s">
        <v>565</v>
      </c>
      <c r="D88" s="8" t="s">
        <v>566</v>
      </c>
      <c r="E88" s="8" t="s">
        <v>487</v>
      </c>
      <c r="F88" s="8" t="s">
        <v>11</v>
      </c>
      <c r="G88" s="8" t="s">
        <v>564</v>
      </c>
      <c r="H88" s="3"/>
      <c r="I88" s="8" t="s">
        <v>233</v>
      </c>
      <c r="J88" s="16" t="s">
        <v>304</v>
      </c>
      <c r="K88" s="8" t="s">
        <v>300</v>
      </c>
      <c r="L88" s="8" t="s">
        <v>88</v>
      </c>
      <c r="M88" s="8" t="s">
        <v>11</v>
      </c>
      <c r="N88" s="8" t="s">
        <v>208</v>
      </c>
    </row>
    <row r="89" spans="1:14" x14ac:dyDescent="0.2">
      <c r="A89" s="3"/>
      <c r="B89" s="8" t="s">
        <v>233</v>
      </c>
      <c r="C89" s="16" t="s">
        <v>475</v>
      </c>
      <c r="D89" s="8" t="s">
        <v>343</v>
      </c>
      <c r="E89" s="8" t="s">
        <v>27</v>
      </c>
      <c r="F89" s="8" t="s">
        <v>20</v>
      </c>
      <c r="G89" s="8" t="s">
        <v>476</v>
      </c>
      <c r="H89" s="3"/>
      <c r="I89" s="8" t="s">
        <v>557</v>
      </c>
      <c r="J89" s="16" t="s">
        <v>591</v>
      </c>
      <c r="K89" s="8" t="s">
        <v>592</v>
      </c>
      <c r="L89" s="8" t="s">
        <v>27</v>
      </c>
      <c r="M89" s="8" t="s">
        <v>20</v>
      </c>
      <c r="N89" s="8" t="s">
        <v>588</v>
      </c>
    </row>
    <row r="90" spans="1:14" x14ac:dyDescent="0.2">
      <c r="A90" s="3"/>
      <c r="B90" s="8" t="s">
        <v>238</v>
      </c>
      <c r="C90" s="16">
        <v>14.2</v>
      </c>
      <c r="D90" s="8" t="s">
        <v>176</v>
      </c>
      <c r="E90" s="8" t="s">
        <v>27</v>
      </c>
      <c r="F90" s="8" t="s">
        <v>20</v>
      </c>
      <c r="G90" s="8" t="s">
        <v>348</v>
      </c>
      <c r="H90" s="3"/>
      <c r="I90" s="8" t="s">
        <v>284</v>
      </c>
      <c r="J90" s="16">
        <v>14.9</v>
      </c>
      <c r="K90" s="8" t="s">
        <v>305</v>
      </c>
      <c r="L90" s="8" t="s">
        <v>80</v>
      </c>
      <c r="M90" s="8" t="s">
        <v>11</v>
      </c>
      <c r="N90" s="8" t="s">
        <v>145</v>
      </c>
    </row>
    <row r="91" spans="1:14" x14ac:dyDescent="0.2">
      <c r="A91" s="3"/>
      <c r="B91" s="8" t="s">
        <v>241</v>
      </c>
      <c r="C91" s="16">
        <v>62.3</v>
      </c>
      <c r="D91" s="8" t="s">
        <v>530</v>
      </c>
      <c r="E91" s="8" t="s">
        <v>27</v>
      </c>
      <c r="F91" s="8" t="s">
        <v>20</v>
      </c>
      <c r="G91" s="8" t="s">
        <v>529</v>
      </c>
      <c r="H91" s="3"/>
      <c r="I91" s="8" t="s">
        <v>241</v>
      </c>
      <c r="J91" s="16">
        <v>55.1</v>
      </c>
      <c r="K91" s="8" t="s">
        <v>350</v>
      </c>
      <c r="L91" s="8" t="s">
        <v>27</v>
      </c>
      <c r="M91" s="8" t="s">
        <v>20</v>
      </c>
      <c r="N91" s="8" t="s">
        <v>348</v>
      </c>
    </row>
    <row r="92" spans="1:14" x14ac:dyDescent="0.2">
      <c r="A92" s="3"/>
      <c r="B92" s="8" t="s">
        <v>42</v>
      </c>
      <c r="C92" s="16" t="s">
        <v>292</v>
      </c>
      <c r="D92" s="8" t="s">
        <v>293</v>
      </c>
      <c r="E92" s="8" t="s">
        <v>27</v>
      </c>
      <c r="F92" s="8" t="s">
        <v>92</v>
      </c>
      <c r="G92" s="8" t="s">
        <v>294</v>
      </c>
      <c r="H92" s="3"/>
      <c r="I92" s="8" t="s">
        <v>310</v>
      </c>
      <c r="J92" s="16" t="s">
        <v>311</v>
      </c>
      <c r="K92" s="8" t="s">
        <v>312</v>
      </c>
      <c r="L92" s="8" t="s">
        <v>27</v>
      </c>
      <c r="M92" s="8" t="s">
        <v>46</v>
      </c>
      <c r="N92" s="8" t="s">
        <v>89</v>
      </c>
    </row>
    <row r="93" spans="1:14" x14ac:dyDescent="0.2">
      <c r="A93" s="3"/>
      <c r="B93" s="111" t="s">
        <v>124</v>
      </c>
      <c r="C93" s="112" t="s">
        <v>922</v>
      </c>
      <c r="D93" s="111" t="s">
        <v>262</v>
      </c>
      <c r="E93" s="111" t="s">
        <v>80</v>
      </c>
      <c r="F93" s="111" t="s">
        <v>11</v>
      </c>
      <c r="G93" s="111" t="s">
        <v>920</v>
      </c>
      <c r="H93" s="3"/>
      <c r="I93" s="8" t="s">
        <v>56</v>
      </c>
      <c r="J93" s="16" t="s">
        <v>313</v>
      </c>
      <c r="K93" s="8" t="s">
        <v>305</v>
      </c>
      <c r="L93" s="8" t="s">
        <v>80</v>
      </c>
      <c r="M93" s="8" t="s">
        <v>11</v>
      </c>
      <c r="N93" s="8" t="s">
        <v>204</v>
      </c>
    </row>
    <row r="94" spans="1:14" x14ac:dyDescent="0.2">
      <c r="A94" s="3"/>
      <c r="B94" s="8" t="s">
        <v>52</v>
      </c>
      <c r="C94" s="16" t="s">
        <v>865</v>
      </c>
      <c r="D94" s="8" t="s">
        <v>866</v>
      </c>
      <c r="E94" s="8" t="s">
        <v>80</v>
      </c>
      <c r="F94" s="8" t="s">
        <v>11</v>
      </c>
      <c r="G94" s="8" t="s">
        <v>864</v>
      </c>
      <c r="H94" s="3"/>
      <c r="I94" s="8" t="s">
        <v>358</v>
      </c>
      <c r="J94" s="18" t="s">
        <v>552</v>
      </c>
      <c r="K94" s="8" t="s">
        <v>573</v>
      </c>
      <c r="L94" s="8" t="s">
        <v>472</v>
      </c>
      <c r="M94" s="8" t="s">
        <v>46</v>
      </c>
      <c r="N94" s="8" t="s">
        <v>548</v>
      </c>
    </row>
    <row r="95" spans="1:14" x14ac:dyDescent="0.2">
      <c r="A95" s="3"/>
      <c r="B95" s="8" t="s">
        <v>253</v>
      </c>
      <c r="C95" s="16">
        <v>51.62</v>
      </c>
      <c r="D95" s="8" t="s">
        <v>195</v>
      </c>
      <c r="E95" s="8" t="s">
        <v>182</v>
      </c>
      <c r="F95" s="8" t="s">
        <v>11</v>
      </c>
      <c r="G95" s="8" t="s">
        <v>348</v>
      </c>
      <c r="H95" s="3"/>
      <c r="J95" s="18"/>
      <c r="K95" s="8" t="s">
        <v>935</v>
      </c>
      <c r="L95" s="8" t="s">
        <v>936</v>
      </c>
      <c r="M95" s="8" t="s">
        <v>11</v>
      </c>
      <c r="N95" s="8" t="s">
        <v>932</v>
      </c>
    </row>
    <row r="96" spans="1:14" x14ac:dyDescent="0.2">
      <c r="A96" s="3"/>
      <c r="B96" s="8" t="s">
        <v>56</v>
      </c>
      <c r="C96" s="16" t="s">
        <v>867</v>
      </c>
      <c r="D96" s="8" t="s">
        <v>474</v>
      </c>
      <c r="E96" s="8" t="s">
        <v>80</v>
      </c>
      <c r="F96" s="8" t="s">
        <v>11</v>
      </c>
      <c r="G96" s="8" t="s">
        <v>864</v>
      </c>
      <c r="H96" s="3"/>
      <c r="I96" s="8" t="s">
        <v>63</v>
      </c>
      <c r="J96" s="16" t="s">
        <v>957</v>
      </c>
      <c r="K96" s="8" t="s">
        <v>958</v>
      </c>
      <c r="L96" s="8" t="s">
        <v>80</v>
      </c>
      <c r="M96" s="8" t="s">
        <v>11</v>
      </c>
      <c r="N96" s="8" t="s">
        <v>956</v>
      </c>
    </row>
    <row r="97" spans="1:15" x14ac:dyDescent="0.2">
      <c r="A97" s="3"/>
      <c r="B97" s="8" t="s">
        <v>141</v>
      </c>
      <c r="C97" s="16" t="s">
        <v>308</v>
      </c>
      <c r="D97" s="8" t="s">
        <v>309</v>
      </c>
      <c r="E97" s="8" t="s">
        <v>27</v>
      </c>
      <c r="F97" s="8" t="s">
        <v>46</v>
      </c>
      <c r="G97" s="8" t="s">
        <v>228</v>
      </c>
      <c r="H97" s="3"/>
      <c r="I97" s="8" t="s">
        <v>141</v>
      </c>
      <c r="J97" s="16" t="s">
        <v>318</v>
      </c>
      <c r="K97" s="8" t="s">
        <v>319</v>
      </c>
      <c r="L97" s="8" t="s">
        <v>27</v>
      </c>
      <c r="M97" s="8" t="s">
        <v>46</v>
      </c>
      <c r="N97" s="8" t="s">
        <v>223</v>
      </c>
    </row>
    <row r="98" spans="1:15" x14ac:dyDescent="0.2">
      <c r="A98" s="3"/>
      <c r="B98" s="8" t="s">
        <v>358</v>
      </c>
      <c r="C98" s="16" t="s">
        <v>581</v>
      </c>
      <c r="D98" s="8" t="s">
        <v>582</v>
      </c>
      <c r="E98" s="8" t="s">
        <v>27</v>
      </c>
      <c r="F98" s="8" t="s">
        <v>46</v>
      </c>
      <c r="G98" s="8" t="s">
        <v>579</v>
      </c>
      <c r="H98" s="3"/>
      <c r="I98" s="8" t="s">
        <v>42</v>
      </c>
      <c r="J98" s="16" t="s">
        <v>321</v>
      </c>
      <c r="K98" s="8" t="s">
        <v>322</v>
      </c>
      <c r="L98" s="8" t="s">
        <v>27</v>
      </c>
      <c r="M98" s="8" t="s">
        <v>50</v>
      </c>
      <c r="N98" s="8" t="s">
        <v>323</v>
      </c>
    </row>
    <row r="99" spans="1:15" x14ac:dyDescent="0.2">
      <c r="A99" s="3"/>
      <c r="B99" s="8" t="s">
        <v>63</v>
      </c>
      <c r="C99" s="16" t="s">
        <v>344</v>
      </c>
      <c r="D99" s="8" t="s">
        <v>242</v>
      </c>
      <c r="E99" s="8" t="s">
        <v>345</v>
      </c>
      <c r="F99" s="8" t="s">
        <v>20</v>
      </c>
      <c r="G99" s="8" t="s">
        <v>337</v>
      </c>
      <c r="H99" s="3"/>
      <c r="I99" s="8" t="s">
        <v>124</v>
      </c>
      <c r="J99" s="16" t="s">
        <v>519</v>
      </c>
      <c r="K99" s="8" t="s">
        <v>192</v>
      </c>
      <c r="L99" s="8" t="s">
        <v>27</v>
      </c>
      <c r="M99" s="8" t="s">
        <v>517</v>
      </c>
      <c r="N99" s="8" t="s">
        <v>518</v>
      </c>
    </row>
    <row r="100" spans="1:15" x14ac:dyDescent="0.2">
      <c r="B100" s="8" t="s">
        <v>72</v>
      </c>
      <c r="C100" s="16">
        <v>49.87</v>
      </c>
      <c r="D100" s="8" t="s">
        <v>46</v>
      </c>
      <c r="E100" s="8" t="s">
        <v>73</v>
      </c>
      <c r="F100" s="8" t="s">
        <v>46</v>
      </c>
      <c r="G100" s="8" t="s">
        <v>998</v>
      </c>
      <c r="I100" s="8" t="s">
        <v>52</v>
      </c>
      <c r="J100" s="16">
        <v>64.75</v>
      </c>
      <c r="K100" s="8" t="s">
        <v>329</v>
      </c>
      <c r="L100" s="8" t="s">
        <v>45</v>
      </c>
      <c r="M100" s="8" t="s">
        <v>20</v>
      </c>
      <c r="N100" s="8" t="s">
        <v>505</v>
      </c>
    </row>
    <row r="101" spans="1:15" x14ac:dyDescent="0.2">
      <c r="B101" s="8" t="s">
        <v>83</v>
      </c>
      <c r="C101" s="16" t="s">
        <v>963</v>
      </c>
      <c r="D101" s="8" t="s">
        <v>46</v>
      </c>
      <c r="E101" s="8" t="s">
        <v>73</v>
      </c>
      <c r="F101" s="8" t="s">
        <v>46</v>
      </c>
      <c r="G101" s="8" t="s">
        <v>961</v>
      </c>
      <c r="H101" s="128"/>
      <c r="I101" s="117" t="s">
        <v>253</v>
      </c>
      <c r="J101" s="118">
        <v>53.14</v>
      </c>
      <c r="K101" s="117" t="s">
        <v>1008</v>
      </c>
      <c r="L101" s="117" t="s">
        <v>80</v>
      </c>
      <c r="M101" s="117" t="s">
        <v>11</v>
      </c>
      <c r="N101" s="117" t="s">
        <v>1004</v>
      </c>
    </row>
    <row r="102" spans="1:15" x14ac:dyDescent="0.2">
      <c r="B102" s="8" t="s">
        <v>151</v>
      </c>
      <c r="C102" s="16" t="s">
        <v>571</v>
      </c>
      <c r="D102" s="8" t="s">
        <v>11</v>
      </c>
      <c r="E102" s="8" t="s">
        <v>80</v>
      </c>
      <c r="F102" s="8" t="s">
        <v>11</v>
      </c>
      <c r="G102" s="8" t="s">
        <v>569</v>
      </c>
      <c r="I102" s="8" t="s">
        <v>72</v>
      </c>
      <c r="J102" s="16">
        <v>43.33</v>
      </c>
      <c r="K102" s="8" t="s">
        <v>11</v>
      </c>
      <c r="L102" s="8" t="s">
        <v>314</v>
      </c>
      <c r="M102" s="8" t="s">
        <v>46</v>
      </c>
      <c r="N102" s="8" t="s">
        <v>998</v>
      </c>
    </row>
    <row r="103" spans="1:15" x14ac:dyDescent="0.2">
      <c r="A103" s="3"/>
      <c r="B103" s="8" t="s">
        <v>214</v>
      </c>
      <c r="C103" s="16" t="s">
        <v>324</v>
      </c>
      <c r="D103" s="8" t="s">
        <v>46</v>
      </c>
      <c r="E103" s="8" t="s">
        <v>73</v>
      </c>
      <c r="F103" s="8" t="s">
        <v>100</v>
      </c>
      <c r="G103" s="8" t="s">
        <v>127</v>
      </c>
      <c r="H103" s="3"/>
      <c r="I103" s="8" t="s">
        <v>83</v>
      </c>
      <c r="J103" s="16" t="s">
        <v>480</v>
      </c>
      <c r="K103" s="8" t="s">
        <v>20</v>
      </c>
      <c r="L103" s="8" t="s">
        <v>211</v>
      </c>
      <c r="M103" s="8" t="s">
        <v>20</v>
      </c>
      <c r="N103" s="8" t="s">
        <v>478</v>
      </c>
    </row>
    <row r="104" spans="1:15" x14ac:dyDescent="0.2">
      <c r="C104" s="16"/>
      <c r="H104" s="3"/>
      <c r="I104" s="8" t="s">
        <v>151</v>
      </c>
      <c r="J104" s="16" t="s">
        <v>987</v>
      </c>
      <c r="K104" s="8" t="s">
        <v>20</v>
      </c>
      <c r="L104" s="8" t="s">
        <v>211</v>
      </c>
      <c r="M104" s="8" t="s">
        <v>517</v>
      </c>
      <c r="N104" s="8" t="s">
        <v>988</v>
      </c>
    </row>
    <row r="105" spans="1:15" x14ac:dyDescent="0.2">
      <c r="C105" s="16"/>
      <c r="H105" s="8" t="s">
        <v>543</v>
      </c>
      <c r="I105" s="8" t="s">
        <v>214</v>
      </c>
      <c r="J105" s="16" t="s">
        <v>335</v>
      </c>
      <c r="K105" s="8" t="s">
        <v>46</v>
      </c>
      <c r="L105" s="8" t="s">
        <v>73</v>
      </c>
      <c r="M105" s="8" t="s">
        <v>100</v>
      </c>
      <c r="N105" s="8" t="s">
        <v>127</v>
      </c>
    </row>
    <row r="106" spans="1:15" x14ac:dyDescent="0.2">
      <c r="C106" s="16"/>
      <c r="H106" s="8" t="s">
        <v>544</v>
      </c>
      <c r="I106" s="8" t="s">
        <v>214</v>
      </c>
      <c r="J106" s="16" t="s">
        <v>541</v>
      </c>
      <c r="K106" s="8" t="s">
        <v>542</v>
      </c>
      <c r="L106" s="8" t="s">
        <v>314</v>
      </c>
      <c r="M106" s="8" t="s">
        <v>46</v>
      </c>
      <c r="N106" s="8" t="s">
        <v>538</v>
      </c>
    </row>
    <row r="107" spans="1:15" x14ac:dyDescent="0.2">
      <c r="C107" s="16"/>
      <c r="J107" s="16"/>
    </row>
    <row r="108" spans="1:15" x14ac:dyDescent="0.2">
      <c r="A108" s="3"/>
      <c r="C108" s="16"/>
      <c r="J108" s="16"/>
    </row>
    <row r="109" spans="1:15" x14ac:dyDescent="0.2">
      <c r="A109" s="3"/>
      <c r="C109" s="16"/>
      <c r="H109" s="3"/>
      <c r="J109" s="16"/>
    </row>
    <row r="110" spans="1:15" x14ac:dyDescent="0.2">
      <c r="A110" s="3"/>
      <c r="B110" s="270" t="s">
        <v>368</v>
      </c>
      <c r="C110" s="270"/>
      <c r="D110" s="120" t="s">
        <v>1014</v>
      </c>
      <c r="H110" s="3"/>
      <c r="I110" s="270" t="s">
        <v>368</v>
      </c>
      <c r="J110" s="270"/>
      <c r="K110" s="120" t="s">
        <v>1014</v>
      </c>
      <c r="L110" s="16"/>
      <c r="M110" s="3"/>
      <c r="O110" s="3"/>
    </row>
    <row r="111" spans="1:15" ht="30" x14ac:dyDescent="0.85">
      <c r="A111" s="3"/>
      <c r="B111" s="3"/>
      <c r="C111" s="260" t="s">
        <v>467</v>
      </c>
      <c r="D111" s="262" t="s">
        <v>336</v>
      </c>
      <c r="H111" s="3"/>
      <c r="I111" s="3"/>
      <c r="J111" s="260" t="s">
        <v>467</v>
      </c>
      <c r="K111" s="262" t="s">
        <v>336</v>
      </c>
      <c r="M111" s="3"/>
    </row>
    <row r="112" spans="1:15" x14ac:dyDescent="0.2">
      <c r="A112" s="3"/>
      <c r="B112" s="3"/>
      <c r="C112" s="260"/>
      <c r="D112" s="205"/>
      <c r="H112" s="3"/>
      <c r="I112" s="3"/>
      <c r="J112" s="260"/>
      <c r="K112" s="205"/>
      <c r="M112" s="3"/>
    </row>
    <row r="113" spans="1:11" x14ac:dyDescent="0.2">
      <c r="A113" s="3"/>
      <c r="C113" s="16"/>
    </row>
    <row r="114" spans="1:11" x14ac:dyDescent="0.2">
      <c r="A114" s="3"/>
      <c r="C114" s="16"/>
    </row>
    <row r="115" spans="1:11" x14ac:dyDescent="0.2">
      <c r="B115" s="259"/>
      <c r="C115" s="259"/>
      <c r="D115" s="259"/>
      <c r="E115" s="259"/>
      <c r="F115" s="259"/>
    </row>
    <row r="116" spans="1:11" x14ac:dyDescent="0.2">
      <c r="B116" s="259"/>
      <c r="C116" s="259"/>
      <c r="D116" s="259"/>
      <c r="E116" s="259"/>
      <c r="F116" s="259"/>
    </row>
    <row r="117" spans="1:11" x14ac:dyDescent="0.2">
      <c r="B117" s="259"/>
      <c r="C117" s="259"/>
      <c r="D117" s="259"/>
      <c r="E117" s="259"/>
      <c r="F117" s="259"/>
    </row>
    <row r="118" spans="1:11" x14ac:dyDescent="0.2">
      <c r="B118" s="259"/>
      <c r="C118" s="259"/>
      <c r="D118" s="259"/>
      <c r="E118" s="259"/>
      <c r="F118" s="259"/>
    </row>
    <row r="119" spans="1:11" x14ac:dyDescent="0.2">
      <c r="B119" s="259"/>
      <c r="C119" s="259"/>
      <c r="D119" s="259"/>
      <c r="E119" s="259"/>
      <c r="F119" s="259"/>
      <c r="K119" s="119"/>
    </row>
    <row r="120" spans="1:11" x14ac:dyDescent="0.2">
      <c r="B120" s="259"/>
      <c r="C120" s="259"/>
      <c r="D120" s="259"/>
      <c r="E120" s="259"/>
      <c r="F120" s="259"/>
    </row>
  </sheetData>
  <mergeCells count="2">
    <mergeCell ref="B110:C110"/>
    <mergeCell ref="I110:J110"/>
  </mergeCells>
  <pageMargins left="0.7" right="0.7" top="0.75" bottom="0.75" header="0.3" footer="0.3"/>
  <pageSetup paperSize="9"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0"/>
  <sheetViews>
    <sheetView tabSelected="1" workbookViewId="0">
      <selection activeCell="K103" sqref="K103"/>
    </sheetView>
  </sheetViews>
  <sheetFormatPr defaultColWidth="9.140625" defaultRowHeight="12.75" x14ac:dyDescent="0.2"/>
  <cols>
    <col min="1" max="3" width="11.7109375" style="8" customWidth="1"/>
    <col min="4" max="4" width="15.7109375" style="8" customWidth="1"/>
    <col min="5" max="10" width="11.7109375" style="8" customWidth="1"/>
    <col min="11" max="11" width="15.7109375" style="8" customWidth="1"/>
    <col min="12" max="14" width="11.7109375" style="8" customWidth="1"/>
    <col min="15" max="16384" width="9.140625" style="8"/>
  </cols>
  <sheetData>
    <row r="1" spans="1:14" x14ac:dyDescent="0.2">
      <c r="A1" s="6" t="s">
        <v>0</v>
      </c>
      <c r="B1" s="6" t="s">
        <v>1</v>
      </c>
      <c r="C1" s="7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0</v>
      </c>
      <c r="I1" s="6" t="s">
        <v>1</v>
      </c>
      <c r="J1" s="7" t="s">
        <v>2</v>
      </c>
      <c r="K1" s="6" t="s">
        <v>3</v>
      </c>
      <c r="L1" s="6" t="s">
        <v>4</v>
      </c>
      <c r="M1" s="6" t="s">
        <v>5</v>
      </c>
      <c r="N1" s="6" t="s">
        <v>6</v>
      </c>
    </row>
    <row r="2" spans="1:14" x14ac:dyDescent="0.2">
      <c r="A2" s="6" t="s">
        <v>7</v>
      </c>
      <c r="B2" s="8" t="s">
        <v>8</v>
      </c>
      <c r="C2" s="16">
        <v>9.1</v>
      </c>
      <c r="D2" s="8" t="s">
        <v>9</v>
      </c>
      <c r="E2" s="8" t="s">
        <v>10</v>
      </c>
      <c r="F2" s="8" t="s">
        <v>11</v>
      </c>
      <c r="G2" s="8" t="s">
        <v>12</v>
      </c>
      <c r="H2" s="6" t="s">
        <v>13</v>
      </c>
      <c r="I2" s="8" t="s">
        <v>8</v>
      </c>
      <c r="J2" s="16">
        <v>8.9</v>
      </c>
      <c r="K2" s="8" t="s">
        <v>14</v>
      </c>
      <c r="L2" s="8" t="s">
        <v>15</v>
      </c>
      <c r="M2" s="8" t="s">
        <v>11</v>
      </c>
      <c r="N2" s="8" t="s">
        <v>16</v>
      </c>
    </row>
    <row r="3" spans="1:14" x14ac:dyDescent="0.2">
      <c r="A3" s="3"/>
      <c r="C3" s="16"/>
      <c r="D3" s="8" t="s">
        <v>339</v>
      </c>
      <c r="E3" s="8" t="s">
        <v>59</v>
      </c>
      <c r="F3" s="8" t="s">
        <v>20</v>
      </c>
      <c r="G3" s="8" t="s">
        <v>337</v>
      </c>
      <c r="H3" s="3"/>
      <c r="I3" s="8" t="s">
        <v>17</v>
      </c>
      <c r="J3" s="16">
        <v>11.53</v>
      </c>
      <c r="K3" s="8" t="s">
        <v>888</v>
      </c>
      <c r="L3" s="8" t="s">
        <v>80</v>
      </c>
      <c r="M3" s="8" t="s">
        <v>46</v>
      </c>
      <c r="N3" s="8" t="s">
        <v>889</v>
      </c>
    </row>
    <row r="4" spans="1:14" x14ac:dyDescent="0.2">
      <c r="A4" s="3"/>
      <c r="C4" s="16"/>
      <c r="D4" s="8" t="s">
        <v>967</v>
      </c>
      <c r="E4" s="8" t="s">
        <v>353</v>
      </c>
      <c r="F4" s="8" t="s">
        <v>20</v>
      </c>
      <c r="G4" s="8" t="s">
        <v>968</v>
      </c>
      <c r="I4" s="8" t="s">
        <v>25</v>
      </c>
      <c r="J4" s="16">
        <v>14.07</v>
      </c>
      <c r="K4" s="8" t="s">
        <v>511</v>
      </c>
      <c r="L4" s="8" t="s">
        <v>59</v>
      </c>
      <c r="M4" s="8" t="s">
        <v>11</v>
      </c>
      <c r="N4" s="8" t="s">
        <v>510</v>
      </c>
    </row>
    <row r="5" spans="1:14" x14ac:dyDescent="0.2">
      <c r="B5" s="8" t="s">
        <v>17</v>
      </c>
      <c r="C5" s="16">
        <v>11.66</v>
      </c>
      <c r="D5" s="8" t="s">
        <v>893</v>
      </c>
      <c r="E5" s="8" t="s">
        <v>387</v>
      </c>
      <c r="F5" s="8" t="s">
        <v>46</v>
      </c>
      <c r="G5" s="8" t="s">
        <v>889</v>
      </c>
      <c r="I5" s="8" t="s">
        <v>86</v>
      </c>
      <c r="J5" s="16">
        <v>21.1</v>
      </c>
      <c r="K5" s="8" t="s">
        <v>501</v>
      </c>
      <c r="L5" s="8" t="s">
        <v>80</v>
      </c>
      <c r="M5" s="8" t="s">
        <v>20</v>
      </c>
      <c r="N5" s="8" t="s">
        <v>496</v>
      </c>
    </row>
    <row r="6" spans="1:14" x14ac:dyDescent="0.2">
      <c r="A6" s="3"/>
      <c r="B6" s="8" t="s">
        <v>25</v>
      </c>
      <c r="C6" s="16">
        <v>14.1</v>
      </c>
      <c r="D6" s="8" t="s">
        <v>339</v>
      </c>
      <c r="E6" s="8" t="s">
        <v>59</v>
      </c>
      <c r="F6" s="8" t="s">
        <v>46</v>
      </c>
      <c r="G6" s="8" t="s">
        <v>459</v>
      </c>
      <c r="I6" s="8" t="s">
        <v>36</v>
      </c>
      <c r="J6" s="18">
        <v>29.67</v>
      </c>
      <c r="K6" s="8" t="s">
        <v>942</v>
      </c>
      <c r="L6" s="8" t="s">
        <v>80</v>
      </c>
      <c r="M6" s="8" t="s">
        <v>11</v>
      </c>
      <c r="N6" s="8" t="s">
        <v>940</v>
      </c>
    </row>
    <row r="7" spans="1:14" x14ac:dyDescent="0.2">
      <c r="A7" s="3"/>
      <c r="B7" s="8" t="s">
        <v>86</v>
      </c>
      <c r="C7" s="17">
        <v>23</v>
      </c>
      <c r="D7" s="8" t="s">
        <v>495</v>
      </c>
      <c r="E7" s="8" t="s">
        <v>59</v>
      </c>
      <c r="F7" s="8" t="s">
        <v>20</v>
      </c>
      <c r="G7" s="8" t="s">
        <v>496</v>
      </c>
      <c r="I7" s="8" t="s">
        <v>34</v>
      </c>
      <c r="J7" s="16" t="s">
        <v>868</v>
      </c>
      <c r="K7" s="8" t="s">
        <v>869</v>
      </c>
      <c r="L7" s="8" t="s">
        <v>27</v>
      </c>
      <c r="M7" s="8" t="s">
        <v>11</v>
      </c>
      <c r="N7" s="8" t="s">
        <v>864</v>
      </c>
    </row>
    <row r="8" spans="1:14" x14ac:dyDescent="0.2">
      <c r="B8" s="8" t="s">
        <v>36</v>
      </c>
      <c r="C8" s="16">
        <v>29.61</v>
      </c>
      <c r="D8" s="8" t="s">
        <v>905</v>
      </c>
      <c r="E8" s="8" t="s">
        <v>80</v>
      </c>
      <c r="F8" s="8" t="s">
        <v>11</v>
      </c>
      <c r="G8" s="8" t="s">
        <v>906</v>
      </c>
      <c r="I8" s="8" t="s">
        <v>38</v>
      </c>
      <c r="J8" s="16" t="s">
        <v>923</v>
      </c>
      <c r="K8" s="8" t="s">
        <v>911</v>
      </c>
      <c r="L8" s="8" t="s">
        <v>80</v>
      </c>
      <c r="M8" s="8" t="s">
        <v>11</v>
      </c>
      <c r="N8" s="8" t="s">
        <v>920</v>
      </c>
    </row>
    <row r="9" spans="1:14" x14ac:dyDescent="0.2">
      <c r="B9" s="8" t="s">
        <v>34</v>
      </c>
      <c r="C9" s="16" t="s">
        <v>927</v>
      </c>
      <c r="D9" s="8" t="s">
        <v>928</v>
      </c>
      <c r="E9" s="8" t="s">
        <v>27</v>
      </c>
      <c r="F9" s="8" t="s">
        <v>517</v>
      </c>
      <c r="G9" s="8" t="s">
        <v>898</v>
      </c>
      <c r="I9" s="8" t="s">
        <v>56</v>
      </c>
      <c r="J9" s="16" t="s">
        <v>61</v>
      </c>
      <c r="K9" s="8" t="s">
        <v>62</v>
      </c>
      <c r="L9" s="8" t="s">
        <v>45</v>
      </c>
      <c r="M9" s="8" t="s">
        <v>20</v>
      </c>
      <c r="N9" s="8" t="s">
        <v>41</v>
      </c>
    </row>
    <row r="10" spans="1:14" x14ac:dyDescent="0.2">
      <c r="B10" s="8" t="s">
        <v>38</v>
      </c>
      <c r="C10" s="16" t="s">
        <v>48</v>
      </c>
      <c r="D10" s="8" t="s">
        <v>49</v>
      </c>
      <c r="E10" s="8" t="s">
        <v>27</v>
      </c>
      <c r="F10" s="8" t="s">
        <v>50</v>
      </c>
      <c r="G10" s="8" t="s">
        <v>51</v>
      </c>
      <c r="I10" s="8" t="s">
        <v>63</v>
      </c>
      <c r="J10" s="16" t="s">
        <v>596</v>
      </c>
      <c r="K10" s="8" t="s">
        <v>597</v>
      </c>
      <c r="L10" s="8" t="s">
        <v>45</v>
      </c>
      <c r="M10" s="8" t="s">
        <v>46</v>
      </c>
      <c r="N10" s="8" t="s">
        <v>595</v>
      </c>
    </row>
    <row r="11" spans="1:14" x14ac:dyDescent="0.2">
      <c r="C11" s="16"/>
      <c r="D11" s="8" t="s">
        <v>921</v>
      </c>
      <c r="E11" s="8" t="s">
        <v>614</v>
      </c>
      <c r="F11" s="8" t="s">
        <v>11</v>
      </c>
      <c r="G11" s="8" t="s">
        <v>920</v>
      </c>
      <c r="I11" s="8" t="s">
        <v>42</v>
      </c>
      <c r="J11" s="16" t="s">
        <v>43</v>
      </c>
      <c r="K11" s="8" t="s">
        <v>44</v>
      </c>
      <c r="L11" s="8" t="s">
        <v>45</v>
      </c>
      <c r="M11" s="8" t="s">
        <v>46</v>
      </c>
      <c r="N11" s="8" t="s">
        <v>47</v>
      </c>
    </row>
    <row r="12" spans="1:14" x14ac:dyDescent="0.2">
      <c r="B12" s="8" t="s">
        <v>56</v>
      </c>
      <c r="C12" s="16" t="s">
        <v>57</v>
      </c>
      <c r="D12" s="8" t="s">
        <v>58</v>
      </c>
      <c r="E12" s="8" t="s">
        <v>59</v>
      </c>
      <c r="F12" s="8" t="s">
        <v>20</v>
      </c>
      <c r="G12" s="8" t="s">
        <v>60</v>
      </c>
      <c r="I12" s="8" t="s">
        <v>52</v>
      </c>
      <c r="J12" s="16" t="s">
        <v>53</v>
      </c>
      <c r="K12" s="8" t="s">
        <v>54</v>
      </c>
      <c r="L12" s="8" t="s">
        <v>45</v>
      </c>
      <c r="M12" s="8" t="s">
        <v>50</v>
      </c>
      <c r="N12" s="8" t="s">
        <v>55</v>
      </c>
    </row>
    <row r="13" spans="1:14" x14ac:dyDescent="0.2">
      <c r="B13" s="8" t="s">
        <v>63</v>
      </c>
      <c r="C13" s="16" t="s">
        <v>64</v>
      </c>
      <c r="D13" s="8" t="s">
        <v>65</v>
      </c>
      <c r="E13" s="8" t="s">
        <v>27</v>
      </c>
      <c r="F13" s="8" t="s">
        <v>46</v>
      </c>
      <c r="G13" s="8" t="s">
        <v>66</v>
      </c>
      <c r="I13" s="8" t="s">
        <v>124</v>
      </c>
      <c r="J13" s="16">
        <v>18.32</v>
      </c>
      <c r="K13" s="8" t="s">
        <v>526</v>
      </c>
      <c r="L13" s="8" t="s">
        <v>353</v>
      </c>
      <c r="M13" s="8" t="s">
        <v>517</v>
      </c>
      <c r="N13" s="8" t="s">
        <v>525</v>
      </c>
    </row>
    <row r="14" spans="1:14" x14ac:dyDescent="0.2">
      <c r="B14" s="8" t="s">
        <v>42</v>
      </c>
      <c r="C14" s="16" t="s">
        <v>481</v>
      </c>
      <c r="D14" s="8" t="s">
        <v>482</v>
      </c>
      <c r="E14" s="8" t="s">
        <v>10</v>
      </c>
      <c r="F14" s="8" t="s">
        <v>11</v>
      </c>
      <c r="G14" s="8" t="s">
        <v>483</v>
      </c>
      <c r="I14" s="8" t="s">
        <v>72</v>
      </c>
      <c r="J14" s="16">
        <v>59.22</v>
      </c>
      <c r="K14" s="8" t="s">
        <v>11</v>
      </c>
      <c r="L14" s="8" t="s">
        <v>314</v>
      </c>
      <c r="M14" s="8" t="s">
        <v>11</v>
      </c>
      <c r="N14" s="8" t="s">
        <v>864</v>
      </c>
    </row>
    <row r="15" spans="1:14" x14ac:dyDescent="0.2">
      <c r="B15" s="8" t="s">
        <v>52</v>
      </c>
      <c r="C15" s="16" t="s">
        <v>74</v>
      </c>
      <c r="D15" s="8" t="s">
        <v>75</v>
      </c>
      <c r="E15" s="8" t="s">
        <v>76</v>
      </c>
      <c r="F15" s="8" t="s">
        <v>50</v>
      </c>
      <c r="G15" s="8" t="s">
        <v>77</v>
      </c>
      <c r="J15" s="16"/>
    </row>
    <row r="16" spans="1:14" x14ac:dyDescent="0.2">
      <c r="A16" s="3"/>
      <c r="B16" s="8" t="s">
        <v>124</v>
      </c>
      <c r="C16" s="16" t="s">
        <v>533</v>
      </c>
      <c r="D16" s="8" t="s">
        <v>534</v>
      </c>
      <c r="E16" s="8" t="s">
        <v>353</v>
      </c>
      <c r="F16" s="8" t="s">
        <v>20</v>
      </c>
      <c r="G16" s="8" t="s">
        <v>535</v>
      </c>
      <c r="H16" s="3"/>
      <c r="J16" s="16"/>
    </row>
    <row r="17" spans="1:14" x14ac:dyDescent="0.2">
      <c r="A17" s="3"/>
      <c r="B17" s="8" t="s">
        <v>72</v>
      </c>
      <c r="C17" s="16">
        <v>59.7</v>
      </c>
      <c r="D17" s="8" t="s">
        <v>11</v>
      </c>
      <c r="E17" s="8" t="s">
        <v>80</v>
      </c>
      <c r="F17" s="8" t="s">
        <v>11</v>
      </c>
      <c r="G17" s="8" t="s">
        <v>906</v>
      </c>
      <c r="H17" s="6" t="s">
        <v>78</v>
      </c>
      <c r="I17" s="8" t="s">
        <v>8</v>
      </c>
      <c r="J17" s="17">
        <v>8</v>
      </c>
      <c r="K17" s="8" t="s">
        <v>79</v>
      </c>
      <c r="L17" s="8" t="s">
        <v>80</v>
      </c>
      <c r="M17" s="8" t="s">
        <v>11</v>
      </c>
      <c r="N17" s="8" t="s">
        <v>81</v>
      </c>
    </row>
    <row r="18" spans="1:14" x14ac:dyDescent="0.2">
      <c r="A18" s="3"/>
      <c r="B18" s="8" t="s">
        <v>83</v>
      </c>
      <c r="C18" s="16" t="s">
        <v>84</v>
      </c>
      <c r="D18" s="8" t="s">
        <v>46</v>
      </c>
      <c r="E18" s="8" t="s">
        <v>73</v>
      </c>
      <c r="F18" s="8" t="s">
        <v>28</v>
      </c>
      <c r="G18" s="8" t="s">
        <v>85</v>
      </c>
      <c r="I18" s="8" t="s">
        <v>25</v>
      </c>
      <c r="J18" s="18">
        <v>12.46</v>
      </c>
      <c r="K18" s="8" t="s">
        <v>890</v>
      </c>
      <c r="L18" s="8" t="s">
        <v>487</v>
      </c>
      <c r="M18" s="8" t="s">
        <v>46</v>
      </c>
      <c r="N18" s="8" t="s">
        <v>889</v>
      </c>
    </row>
    <row r="19" spans="1:14" x14ac:dyDescent="0.2">
      <c r="A19" s="3"/>
      <c r="C19" s="16"/>
      <c r="I19" s="8" t="s">
        <v>86</v>
      </c>
      <c r="J19" s="16">
        <v>20.8</v>
      </c>
      <c r="K19" s="8" t="s">
        <v>341</v>
      </c>
      <c r="L19" s="8" t="s">
        <v>27</v>
      </c>
      <c r="M19" s="8" t="s">
        <v>20</v>
      </c>
      <c r="N19" s="8" t="s">
        <v>337</v>
      </c>
    </row>
    <row r="20" spans="1:14" x14ac:dyDescent="0.2">
      <c r="A20" s="3"/>
      <c r="C20" s="16"/>
      <c r="I20" s="8" t="s">
        <v>36</v>
      </c>
      <c r="J20" s="16">
        <v>26.6</v>
      </c>
      <c r="K20" s="8" t="s">
        <v>93</v>
      </c>
      <c r="L20" s="8" t="s">
        <v>94</v>
      </c>
      <c r="M20" s="8" t="s">
        <v>11</v>
      </c>
      <c r="N20" s="8" t="s">
        <v>95</v>
      </c>
    </row>
    <row r="21" spans="1:14" x14ac:dyDescent="0.2">
      <c r="A21" s="6" t="s">
        <v>90</v>
      </c>
      <c r="B21" s="8" t="s">
        <v>8</v>
      </c>
      <c r="C21" s="16">
        <v>8.6</v>
      </c>
      <c r="D21" s="8" t="s">
        <v>91</v>
      </c>
      <c r="E21" s="8" t="s">
        <v>76</v>
      </c>
      <c r="F21" s="8" t="s">
        <v>92</v>
      </c>
      <c r="G21" s="8" t="s">
        <v>81</v>
      </c>
      <c r="I21" s="8" t="s">
        <v>98</v>
      </c>
      <c r="J21" s="16">
        <v>63.9</v>
      </c>
      <c r="K21" s="8" t="s">
        <v>99</v>
      </c>
      <c r="L21" s="8" t="s">
        <v>15</v>
      </c>
      <c r="M21" s="8" t="s">
        <v>100</v>
      </c>
      <c r="N21" s="8" t="s">
        <v>101</v>
      </c>
    </row>
    <row r="22" spans="1:14" x14ac:dyDescent="0.2">
      <c r="B22" s="8" t="s">
        <v>25</v>
      </c>
      <c r="C22" s="16">
        <v>12.9</v>
      </c>
      <c r="D22" s="8" t="s">
        <v>96</v>
      </c>
      <c r="E22" s="8" t="s">
        <v>27</v>
      </c>
      <c r="F22" s="8" t="s">
        <v>28</v>
      </c>
      <c r="G22" s="8" t="s">
        <v>97</v>
      </c>
      <c r="I22" s="8" t="s">
        <v>38</v>
      </c>
      <c r="J22" s="16" t="s">
        <v>870</v>
      </c>
      <c r="K22" s="8" t="s">
        <v>851</v>
      </c>
      <c r="L22" s="8" t="s">
        <v>27</v>
      </c>
      <c r="M22" s="8" t="s">
        <v>11</v>
      </c>
      <c r="N22" s="8" t="s">
        <v>864</v>
      </c>
    </row>
    <row r="23" spans="1:14" x14ac:dyDescent="0.2">
      <c r="B23" s="8" t="s">
        <v>86</v>
      </c>
      <c r="C23" s="16">
        <v>21.08</v>
      </c>
      <c r="D23" s="8" t="s">
        <v>102</v>
      </c>
      <c r="E23" s="8" t="s">
        <v>19</v>
      </c>
      <c r="F23" s="8" t="s">
        <v>11</v>
      </c>
      <c r="G23" s="8" t="s">
        <v>89</v>
      </c>
      <c r="I23" s="8" t="s">
        <v>971</v>
      </c>
      <c r="J23" s="16" t="s">
        <v>976</v>
      </c>
      <c r="K23" s="8" t="s">
        <v>977</v>
      </c>
      <c r="L23" s="8" t="s">
        <v>713</v>
      </c>
      <c r="M23" s="8" t="s">
        <v>20</v>
      </c>
      <c r="N23" s="8" t="s">
        <v>970</v>
      </c>
    </row>
    <row r="24" spans="1:14" x14ac:dyDescent="0.2">
      <c r="B24" s="8" t="s">
        <v>36</v>
      </c>
      <c r="C24" s="16">
        <v>27.04</v>
      </c>
      <c r="D24" s="8" t="s">
        <v>943</v>
      </c>
      <c r="E24" s="8" t="s">
        <v>387</v>
      </c>
      <c r="F24" s="8" t="s">
        <v>11</v>
      </c>
      <c r="G24" s="8" t="s">
        <v>940</v>
      </c>
      <c r="I24" s="8" t="s">
        <v>116</v>
      </c>
      <c r="J24" s="16" t="s">
        <v>1015</v>
      </c>
      <c r="K24" s="8" t="s">
        <v>1016</v>
      </c>
      <c r="L24" s="8" t="s">
        <v>27</v>
      </c>
      <c r="M24" s="8" t="s">
        <v>11</v>
      </c>
      <c r="N24" s="8" t="s">
        <v>1013</v>
      </c>
    </row>
    <row r="25" spans="1:14" x14ac:dyDescent="0.2">
      <c r="B25" s="8" t="s">
        <v>38</v>
      </c>
      <c r="C25" s="16" t="s">
        <v>111</v>
      </c>
      <c r="D25" s="8" t="s">
        <v>112</v>
      </c>
      <c r="E25" s="8" t="s">
        <v>80</v>
      </c>
      <c r="F25" s="8" t="s">
        <v>11</v>
      </c>
      <c r="G25" s="8" t="s">
        <v>113</v>
      </c>
      <c r="H25" s="8" t="s">
        <v>966</v>
      </c>
      <c r="I25" s="8" t="s">
        <v>109</v>
      </c>
      <c r="J25" s="16" t="s">
        <v>589</v>
      </c>
      <c r="K25" s="8" t="s">
        <v>590</v>
      </c>
      <c r="L25" s="8" t="s">
        <v>577</v>
      </c>
      <c r="M25" s="8" t="s">
        <v>20</v>
      </c>
      <c r="N25" s="8" t="s">
        <v>588</v>
      </c>
    </row>
    <row r="26" spans="1:14" x14ac:dyDescent="0.2">
      <c r="B26" s="8" t="s">
        <v>971</v>
      </c>
      <c r="C26" s="16" t="s">
        <v>972</v>
      </c>
      <c r="D26" s="8" t="s">
        <v>973</v>
      </c>
      <c r="E26" s="8" t="s">
        <v>170</v>
      </c>
      <c r="F26" s="8" t="s">
        <v>20</v>
      </c>
      <c r="G26" s="8" t="s">
        <v>970</v>
      </c>
      <c r="I26" s="8" t="s">
        <v>114</v>
      </c>
      <c r="J26" s="16">
        <v>12.58</v>
      </c>
      <c r="K26" s="8" t="s">
        <v>991</v>
      </c>
      <c r="L26" s="8" t="s">
        <v>80</v>
      </c>
      <c r="M26" s="8" t="s">
        <v>11</v>
      </c>
      <c r="N26" s="8" t="s">
        <v>992</v>
      </c>
    </row>
    <row r="27" spans="1:14" x14ac:dyDescent="0.2">
      <c r="B27" s="8" t="s">
        <v>116</v>
      </c>
      <c r="C27" s="16" t="s">
        <v>117</v>
      </c>
      <c r="D27" s="8" t="s">
        <v>112</v>
      </c>
      <c r="E27" s="8" t="s">
        <v>80</v>
      </c>
      <c r="F27" s="8" t="s">
        <v>11</v>
      </c>
      <c r="G27" s="8" t="s">
        <v>118</v>
      </c>
      <c r="I27" s="8" t="s">
        <v>56</v>
      </c>
      <c r="J27" s="16" t="s">
        <v>527</v>
      </c>
      <c r="K27" s="8" t="s">
        <v>523</v>
      </c>
      <c r="L27" s="8" t="s">
        <v>80</v>
      </c>
      <c r="M27" s="8" t="s">
        <v>11</v>
      </c>
      <c r="N27" s="8" t="s">
        <v>525</v>
      </c>
    </row>
    <row r="28" spans="1:14" x14ac:dyDescent="0.2">
      <c r="B28" s="8" t="s">
        <v>109</v>
      </c>
      <c r="C28" s="16" t="s">
        <v>951</v>
      </c>
      <c r="D28" s="8" t="s">
        <v>928</v>
      </c>
      <c r="E28" s="8" t="s">
        <v>27</v>
      </c>
      <c r="F28" s="8" t="s">
        <v>517</v>
      </c>
      <c r="G28" s="8" t="s">
        <v>950</v>
      </c>
      <c r="I28" s="8" t="s">
        <v>63</v>
      </c>
      <c r="J28" s="16" t="s">
        <v>902</v>
      </c>
      <c r="K28" s="8" t="s">
        <v>903</v>
      </c>
      <c r="L28" s="8" t="s">
        <v>387</v>
      </c>
      <c r="M28" s="8" t="s">
        <v>11</v>
      </c>
      <c r="N28" s="8" t="s">
        <v>904</v>
      </c>
    </row>
    <row r="29" spans="1:14" x14ac:dyDescent="0.2">
      <c r="B29" s="8" t="s">
        <v>128</v>
      </c>
      <c r="C29" s="16">
        <v>11.59</v>
      </c>
      <c r="D29" s="8" t="s">
        <v>969</v>
      </c>
      <c r="E29" s="8" t="s">
        <v>19</v>
      </c>
      <c r="F29" s="8" t="s">
        <v>11</v>
      </c>
      <c r="G29" s="8" t="s">
        <v>970</v>
      </c>
      <c r="I29" s="8" t="s">
        <v>141</v>
      </c>
      <c r="J29" s="16" t="s">
        <v>142</v>
      </c>
      <c r="K29" s="8" t="s">
        <v>143</v>
      </c>
      <c r="L29" s="8" t="s">
        <v>144</v>
      </c>
      <c r="M29" s="8" t="s">
        <v>20</v>
      </c>
      <c r="N29" s="8" t="s">
        <v>145</v>
      </c>
    </row>
    <row r="30" spans="1:14" x14ac:dyDescent="0.2">
      <c r="B30" s="8" t="s">
        <v>56</v>
      </c>
      <c r="C30" s="16" t="s">
        <v>808</v>
      </c>
      <c r="D30" s="8" t="s">
        <v>905</v>
      </c>
      <c r="E30" s="8" t="s">
        <v>80</v>
      </c>
      <c r="F30" s="8" t="s">
        <v>11</v>
      </c>
      <c r="G30" s="8" t="s">
        <v>952</v>
      </c>
      <c r="I30" s="8" t="s">
        <v>42</v>
      </c>
      <c r="J30" s="16">
        <v>10.77</v>
      </c>
      <c r="K30" s="8" t="s">
        <v>1009</v>
      </c>
      <c r="L30" s="8" t="s">
        <v>59</v>
      </c>
      <c r="M30" s="8" t="s">
        <v>46</v>
      </c>
      <c r="N30" s="8" t="s">
        <v>1010</v>
      </c>
    </row>
    <row r="31" spans="1:14" x14ac:dyDescent="0.2">
      <c r="C31" s="16"/>
      <c r="D31" s="8" t="s">
        <v>993</v>
      </c>
      <c r="E31" s="8" t="s">
        <v>80</v>
      </c>
      <c r="F31" s="8" t="s">
        <v>11</v>
      </c>
      <c r="G31" s="8" t="s">
        <v>992</v>
      </c>
      <c r="I31" s="8" t="s">
        <v>124</v>
      </c>
      <c r="J31" s="16">
        <v>32.979999999999997</v>
      </c>
      <c r="K31" s="8" t="s">
        <v>891</v>
      </c>
      <c r="L31" s="8" t="s">
        <v>487</v>
      </c>
      <c r="M31" s="8" t="s">
        <v>46</v>
      </c>
      <c r="N31" s="8" t="s">
        <v>889</v>
      </c>
    </row>
    <row r="32" spans="1:14" x14ac:dyDescent="0.2">
      <c r="B32" s="8" t="s">
        <v>63</v>
      </c>
      <c r="C32" s="16" t="s">
        <v>947</v>
      </c>
      <c r="D32" s="8" t="s">
        <v>948</v>
      </c>
      <c r="E32" s="8" t="s">
        <v>80</v>
      </c>
      <c r="F32" s="8" t="s">
        <v>11</v>
      </c>
      <c r="G32" s="8" t="s">
        <v>946</v>
      </c>
      <c r="I32" s="8" t="s">
        <v>253</v>
      </c>
      <c r="J32" s="16" t="s">
        <v>978</v>
      </c>
      <c r="K32" s="8" t="s">
        <v>979</v>
      </c>
      <c r="L32" s="8" t="s">
        <v>80</v>
      </c>
      <c r="M32" s="8" t="s">
        <v>11</v>
      </c>
      <c r="N32" s="8" t="s">
        <v>970</v>
      </c>
    </row>
    <row r="33" spans="1:14" x14ac:dyDescent="0.2">
      <c r="B33" s="8" t="s">
        <v>42</v>
      </c>
      <c r="C33" s="16" t="s">
        <v>138</v>
      </c>
      <c r="D33" s="8" t="s">
        <v>139</v>
      </c>
      <c r="E33" s="8" t="s">
        <v>140</v>
      </c>
      <c r="F33" s="8" t="s">
        <v>20</v>
      </c>
      <c r="G33" s="8" t="s">
        <v>41</v>
      </c>
      <c r="I33" s="8" t="s">
        <v>52</v>
      </c>
      <c r="J33" s="16" t="s">
        <v>130</v>
      </c>
      <c r="K33" s="8" t="s">
        <v>131</v>
      </c>
      <c r="L33" s="8" t="s">
        <v>27</v>
      </c>
      <c r="M33" s="8" t="s">
        <v>46</v>
      </c>
      <c r="N33" s="8" t="s">
        <v>47</v>
      </c>
    </row>
    <row r="34" spans="1:14" x14ac:dyDescent="0.2">
      <c r="B34" s="8" t="s">
        <v>124</v>
      </c>
      <c r="C34" s="16" t="s">
        <v>146</v>
      </c>
      <c r="D34" s="8" t="s">
        <v>147</v>
      </c>
      <c r="E34" s="8" t="s">
        <v>27</v>
      </c>
      <c r="F34" s="8" t="s">
        <v>92</v>
      </c>
      <c r="G34" s="8" t="s">
        <v>148</v>
      </c>
      <c r="I34" s="8" t="s">
        <v>72</v>
      </c>
      <c r="J34" s="16">
        <v>54.7</v>
      </c>
      <c r="K34" s="8" t="s">
        <v>46</v>
      </c>
      <c r="L34" s="8" t="s">
        <v>73</v>
      </c>
      <c r="M34" s="8" t="s">
        <v>46</v>
      </c>
      <c r="N34" s="8" t="s">
        <v>47</v>
      </c>
    </row>
    <row r="35" spans="1:14" x14ac:dyDescent="0.2">
      <c r="B35" s="8" t="s">
        <v>52</v>
      </c>
      <c r="C35" s="16" t="s">
        <v>149</v>
      </c>
      <c r="D35" s="8" t="s">
        <v>133</v>
      </c>
      <c r="E35" s="8" t="s">
        <v>45</v>
      </c>
      <c r="F35" s="8" t="s">
        <v>92</v>
      </c>
      <c r="G35" s="8" t="s">
        <v>81</v>
      </c>
      <c r="I35" s="8" t="s">
        <v>83</v>
      </c>
      <c r="J35" s="16" t="s">
        <v>150</v>
      </c>
      <c r="K35" s="8" t="s">
        <v>46</v>
      </c>
      <c r="L35" s="8" t="s">
        <v>73</v>
      </c>
      <c r="M35" s="8" t="s">
        <v>100</v>
      </c>
      <c r="N35" s="8" t="s">
        <v>81</v>
      </c>
    </row>
    <row r="36" spans="1:14" x14ac:dyDescent="0.2">
      <c r="B36" s="8" t="s">
        <v>72</v>
      </c>
      <c r="C36" s="16">
        <v>55.93</v>
      </c>
      <c r="D36" s="8" t="s">
        <v>46</v>
      </c>
      <c r="E36" s="8" t="s">
        <v>73</v>
      </c>
      <c r="F36" s="8" t="s">
        <v>11</v>
      </c>
      <c r="G36" s="8" t="s">
        <v>106</v>
      </c>
      <c r="H36" s="3"/>
      <c r="I36" s="8" t="s">
        <v>151</v>
      </c>
      <c r="J36" s="16" t="s">
        <v>152</v>
      </c>
      <c r="K36" s="8" t="s">
        <v>153</v>
      </c>
      <c r="L36" s="8" t="s">
        <v>154</v>
      </c>
      <c r="M36" s="8" t="s">
        <v>92</v>
      </c>
      <c r="N36" s="8" t="s">
        <v>148</v>
      </c>
    </row>
    <row r="37" spans="1:14" x14ac:dyDescent="0.2">
      <c r="A37" s="3"/>
      <c r="B37" s="8" t="s">
        <v>83</v>
      </c>
      <c r="C37" s="16" t="s">
        <v>155</v>
      </c>
      <c r="D37" s="8" t="s">
        <v>46</v>
      </c>
      <c r="E37" s="8" t="s">
        <v>73</v>
      </c>
      <c r="F37" s="8" t="s">
        <v>28</v>
      </c>
      <c r="G37" s="8" t="s">
        <v>156</v>
      </c>
      <c r="H37" s="3"/>
      <c r="J37" s="16"/>
    </row>
    <row r="38" spans="1:14" x14ac:dyDescent="0.2">
      <c r="A38" s="3"/>
      <c r="C38" s="16"/>
      <c r="H38" s="3"/>
      <c r="J38" s="16"/>
    </row>
    <row r="39" spans="1:14" x14ac:dyDescent="0.2">
      <c r="A39" s="3"/>
      <c r="C39" s="16"/>
      <c r="H39" s="6" t="s">
        <v>157</v>
      </c>
      <c r="I39" s="8" t="s">
        <v>25</v>
      </c>
      <c r="J39" s="16">
        <v>11.58</v>
      </c>
      <c r="K39" s="8" t="s">
        <v>892</v>
      </c>
      <c r="L39" s="8" t="s">
        <v>27</v>
      </c>
      <c r="M39" s="8" t="s">
        <v>46</v>
      </c>
      <c r="N39" s="8" t="s">
        <v>889</v>
      </c>
    </row>
    <row r="40" spans="1:14" x14ac:dyDescent="0.2">
      <c r="A40" s="6" t="s">
        <v>159</v>
      </c>
      <c r="B40" s="8" t="s">
        <v>25</v>
      </c>
      <c r="C40" s="16">
        <v>12.6</v>
      </c>
      <c r="D40" s="8" t="s">
        <v>457</v>
      </c>
      <c r="E40" s="8" t="s">
        <v>27</v>
      </c>
      <c r="F40" s="8" t="s">
        <v>28</v>
      </c>
      <c r="G40" s="8" t="s">
        <v>97</v>
      </c>
      <c r="H40" s="95"/>
      <c r="I40" s="8" t="s">
        <v>36</v>
      </c>
      <c r="J40" s="16">
        <v>23.93</v>
      </c>
      <c r="K40" s="8" t="s">
        <v>477</v>
      </c>
      <c r="L40" s="8" t="s">
        <v>10</v>
      </c>
      <c r="M40" s="8" t="s">
        <v>11</v>
      </c>
      <c r="N40" s="8" t="s">
        <v>476</v>
      </c>
    </row>
    <row r="41" spans="1:14" x14ac:dyDescent="0.2">
      <c r="A41" s="95"/>
      <c r="B41" s="8" t="s">
        <v>36</v>
      </c>
      <c r="C41" s="16">
        <v>25.8</v>
      </c>
      <c r="D41" s="8" t="s">
        <v>339</v>
      </c>
      <c r="E41" s="8" t="s">
        <v>59</v>
      </c>
      <c r="F41" s="8" t="s">
        <v>20</v>
      </c>
      <c r="G41" s="8" t="s">
        <v>529</v>
      </c>
      <c r="H41" s="95"/>
      <c r="I41" s="8" t="s">
        <v>229</v>
      </c>
      <c r="J41" s="16">
        <v>37.81</v>
      </c>
      <c r="K41" s="8" t="s">
        <v>912</v>
      </c>
      <c r="L41" s="8" t="s">
        <v>170</v>
      </c>
      <c r="M41" s="8" t="s">
        <v>11</v>
      </c>
      <c r="N41" s="8" t="s">
        <v>906</v>
      </c>
    </row>
    <row r="42" spans="1:14" x14ac:dyDescent="0.2">
      <c r="A42" s="3"/>
      <c r="B42" s="8" t="s">
        <v>229</v>
      </c>
      <c r="C42" s="16">
        <v>42.16</v>
      </c>
      <c r="D42" s="8" t="s">
        <v>943</v>
      </c>
      <c r="E42" s="8" t="s">
        <v>19</v>
      </c>
      <c r="F42" s="8" t="s">
        <v>11</v>
      </c>
      <c r="G42" s="8" t="s">
        <v>950</v>
      </c>
      <c r="H42" s="95"/>
      <c r="I42" s="8" t="s">
        <v>98</v>
      </c>
      <c r="J42" s="16">
        <v>50.7</v>
      </c>
      <c r="K42" s="8" t="s">
        <v>981</v>
      </c>
      <c r="L42" s="8" t="s">
        <v>170</v>
      </c>
      <c r="M42" s="8" t="s">
        <v>20</v>
      </c>
      <c r="N42" s="8" t="s">
        <v>968</v>
      </c>
    </row>
    <row r="43" spans="1:14" x14ac:dyDescent="0.2">
      <c r="A43" s="3"/>
      <c r="B43" s="8" t="s">
        <v>38</v>
      </c>
      <c r="C43" s="16" t="s">
        <v>354</v>
      </c>
      <c r="D43" s="8" t="s">
        <v>513</v>
      </c>
      <c r="E43" s="8" t="s">
        <v>170</v>
      </c>
      <c r="F43" s="8" t="s">
        <v>20</v>
      </c>
      <c r="G43" s="8" t="s">
        <v>348</v>
      </c>
      <c r="H43" s="3"/>
      <c r="I43" s="8" t="s">
        <v>38</v>
      </c>
      <c r="J43" s="16" t="s">
        <v>913</v>
      </c>
      <c r="K43" s="8" t="s">
        <v>851</v>
      </c>
      <c r="L43" s="8" t="s">
        <v>27</v>
      </c>
      <c r="M43" s="8" t="s">
        <v>11</v>
      </c>
      <c r="N43" s="8" t="s">
        <v>906</v>
      </c>
    </row>
    <row r="44" spans="1:14" x14ac:dyDescent="0.2">
      <c r="A44" s="3"/>
      <c r="B44" s="8" t="s">
        <v>109</v>
      </c>
      <c r="C44" s="16" t="s">
        <v>484</v>
      </c>
      <c r="D44" s="8" t="s">
        <v>468</v>
      </c>
      <c r="E44" s="8" t="s">
        <v>19</v>
      </c>
      <c r="F44" s="8" t="s">
        <v>11</v>
      </c>
      <c r="G44" s="8" t="s">
        <v>483</v>
      </c>
      <c r="H44" s="3"/>
      <c r="I44" s="8" t="s">
        <v>109</v>
      </c>
      <c r="J44" s="16" t="s">
        <v>175</v>
      </c>
      <c r="K44" s="8" t="s">
        <v>174</v>
      </c>
      <c r="L44" s="8" t="s">
        <v>27</v>
      </c>
      <c r="M44" s="8" t="s">
        <v>46</v>
      </c>
      <c r="N44" s="8" t="s">
        <v>123</v>
      </c>
    </row>
    <row r="45" spans="1:14" x14ac:dyDescent="0.2">
      <c r="B45" s="8" t="s">
        <v>114</v>
      </c>
      <c r="C45" s="16">
        <v>11.57</v>
      </c>
      <c r="D45" s="8" t="s">
        <v>969</v>
      </c>
      <c r="E45" s="8" t="s">
        <v>19</v>
      </c>
      <c r="F45" s="8" t="s">
        <v>11</v>
      </c>
      <c r="G45" s="8" t="s">
        <v>996</v>
      </c>
      <c r="I45" s="8" t="s">
        <v>233</v>
      </c>
      <c r="J45" s="16" t="s">
        <v>982</v>
      </c>
      <c r="K45" s="8" t="s">
        <v>983</v>
      </c>
      <c r="L45" s="8" t="s">
        <v>27</v>
      </c>
      <c r="M45" s="8" t="s">
        <v>46</v>
      </c>
      <c r="N45" s="8" t="s">
        <v>970</v>
      </c>
    </row>
    <row r="46" spans="1:14" x14ac:dyDescent="0.2">
      <c r="A46" s="3"/>
      <c r="B46" s="8" t="s">
        <v>56</v>
      </c>
      <c r="C46" s="16" t="s">
        <v>497</v>
      </c>
      <c r="D46" s="8" t="s">
        <v>58</v>
      </c>
      <c r="E46" s="8" t="s">
        <v>59</v>
      </c>
      <c r="F46" s="8" t="s">
        <v>20</v>
      </c>
      <c r="G46" s="8" t="s">
        <v>496</v>
      </c>
      <c r="H46" s="3"/>
      <c r="I46" s="8" t="s">
        <v>177</v>
      </c>
      <c r="J46" s="16">
        <v>11.44</v>
      </c>
      <c r="K46" s="8" t="s">
        <v>597</v>
      </c>
      <c r="L46" s="8" t="s">
        <v>45</v>
      </c>
      <c r="M46" s="8" t="s">
        <v>46</v>
      </c>
      <c r="N46" s="8" t="s">
        <v>889</v>
      </c>
    </row>
    <row r="47" spans="1:14" x14ac:dyDescent="0.2">
      <c r="A47" s="3"/>
      <c r="B47" s="8" t="s">
        <v>63</v>
      </c>
      <c r="C47" s="16" t="s">
        <v>183</v>
      </c>
      <c r="D47" s="8" t="s">
        <v>184</v>
      </c>
      <c r="E47" s="8" t="s">
        <v>27</v>
      </c>
      <c r="F47" s="8" t="s">
        <v>46</v>
      </c>
      <c r="G47" s="8" t="s">
        <v>185</v>
      </c>
      <c r="H47" s="3"/>
      <c r="I47" s="8" t="s">
        <v>42</v>
      </c>
      <c r="J47" s="16" t="s">
        <v>186</v>
      </c>
      <c r="K47" s="8" t="s">
        <v>187</v>
      </c>
      <c r="L47" s="8" t="s">
        <v>23</v>
      </c>
      <c r="M47" s="8" t="s">
        <v>11</v>
      </c>
      <c r="N47" s="8" t="s">
        <v>41</v>
      </c>
    </row>
    <row r="48" spans="1:14" x14ac:dyDescent="0.2">
      <c r="B48" s="8" t="s">
        <v>141</v>
      </c>
      <c r="C48" s="16" t="s">
        <v>728</v>
      </c>
      <c r="D48" s="8" t="s">
        <v>893</v>
      </c>
      <c r="E48" s="8" t="s">
        <v>19</v>
      </c>
      <c r="F48" s="8" t="s">
        <v>11</v>
      </c>
      <c r="G48" s="8" t="s">
        <v>952</v>
      </c>
      <c r="H48" s="3"/>
      <c r="I48" s="8" t="s">
        <v>124</v>
      </c>
      <c r="J48" s="16" t="s">
        <v>191</v>
      </c>
      <c r="K48" s="8" t="s">
        <v>192</v>
      </c>
      <c r="L48" s="8" t="s">
        <v>193</v>
      </c>
      <c r="M48" s="8" t="s">
        <v>46</v>
      </c>
      <c r="N48" s="8" t="s">
        <v>115</v>
      </c>
    </row>
    <row r="49" spans="1:14" x14ac:dyDescent="0.2">
      <c r="A49" s="3"/>
      <c r="B49" s="8" t="s">
        <v>42</v>
      </c>
      <c r="C49" s="16" t="s">
        <v>960</v>
      </c>
      <c r="D49" s="8" t="s">
        <v>962</v>
      </c>
      <c r="E49" s="8" t="s">
        <v>27</v>
      </c>
      <c r="F49" s="8" t="s">
        <v>46</v>
      </c>
      <c r="G49" s="8" t="s">
        <v>961</v>
      </c>
      <c r="I49" s="8" t="s">
        <v>253</v>
      </c>
      <c r="J49" s="16">
        <v>32.5</v>
      </c>
      <c r="K49" s="8" t="s">
        <v>980</v>
      </c>
      <c r="L49" s="8" t="s">
        <v>80</v>
      </c>
      <c r="M49" s="8" t="s">
        <v>11</v>
      </c>
      <c r="N49" s="8" t="s">
        <v>968</v>
      </c>
    </row>
    <row r="50" spans="1:14" x14ac:dyDescent="0.2">
      <c r="A50" s="3"/>
      <c r="B50" s="8" t="s">
        <v>124</v>
      </c>
      <c r="C50" s="16" t="s">
        <v>585</v>
      </c>
      <c r="D50" s="8" t="s">
        <v>586</v>
      </c>
      <c r="E50" s="8" t="s">
        <v>387</v>
      </c>
      <c r="F50" s="8" t="s">
        <v>11</v>
      </c>
      <c r="G50" s="8" t="s">
        <v>579</v>
      </c>
      <c r="H50" s="3"/>
      <c r="I50" s="8" t="s">
        <v>52</v>
      </c>
      <c r="J50" s="16" t="s">
        <v>196</v>
      </c>
      <c r="K50" s="8" t="s">
        <v>197</v>
      </c>
      <c r="L50" s="8" t="s">
        <v>27</v>
      </c>
      <c r="M50" s="8" t="s">
        <v>11</v>
      </c>
      <c r="N50" s="8" t="s">
        <v>82</v>
      </c>
    </row>
    <row r="51" spans="1:14" x14ac:dyDescent="0.2">
      <c r="A51" s="3"/>
      <c r="B51" s="8" t="s">
        <v>253</v>
      </c>
      <c r="C51" s="16" t="s">
        <v>974</v>
      </c>
      <c r="D51" s="8" t="s">
        <v>975</v>
      </c>
      <c r="E51" s="8" t="s">
        <v>80</v>
      </c>
      <c r="F51" s="8" t="s">
        <v>11</v>
      </c>
      <c r="G51" s="8" t="s">
        <v>970</v>
      </c>
      <c r="H51" s="3"/>
      <c r="I51" s="8" t="s">
        <v>56</v>
      </c>
      <c r="J51" s="16" t="s">
        <v>1011</v>
      </c>
      <c r="K51" s="8" t="s">
        <v>1012</v>
      </c>
      <c r="L51" s="8" t="s">
        <v>80</v>
      </c>
      <c r="M51" s="8" t="s">
        <v>11</v>
      </c>
      <c r="N51" s="8" t="s">
        <v>1013</v>
      </c>
    </row>
    <row r="52" spans="1:14" x14ac:dyDescent="0.2">
      <c r="A52" s="3"/>
      <c r="B52" s="8" t="s">
        <v>52</v>
      </c>
      <c r="C52" s="16" t="s">
        <v>937</v>
      </c>
      <c r="D52" s="8" t="s">
        <v>938</v>
      </c>
      <c r="E52" s="8" t="s">
        <v>577</v>
      </c>
      <c r="F52" s="8" t="s">
        <v>46</v>
      </c>
      <c r="G52" s="8" t="s">
        <v>939</v>
      </c>
      <c r="H52" s="3"/>
      <c r="I52" s="8" t="s">
        <v>63</v>
      </c>
      <c r="J52" s="16" t="s">
        <v>900</v>
      </c>
      <c r="K52" s="8" t="s">
        <v>597</v>
      </c>
      <c r="L52" s="8" t="s">
        <v>353</v>
      </c>
      <c r="M52" s="8" t="s">
        <v>20</v>
      </c>
      <c r="N52" s="8" t="s">
        <v>897</v>
      </c>
    </row>
    <row r="53" spans="1:14" x14ac:dyDescent="0.2">
      <c r="B53" s="8" t="s">
        <v>72</v>
      </c>
      <c r="C53" s="16">
        <v>51.57</v>
      </c>
      <c r="D53" s="8" t="s">
        <v>276</v>
      </c>
      <c r="E53" s="8" t="s">
        <v>73</v>
      </c>
      <c r="F53" s="8" t="s">
        <v>11</v>
      </c>
      <c r="G53" s="8" t="s">
        <v>992</v>
      </c>
      <c r="I53" s="8" t="s">
        <v>141</v>
      </c>
      <c r="J53" s="16">
        <v>12.16</v>
      </c>
      <c r="K53" s="8" t="s">
        <v>477</v>
      </c>
      <c r="L53" s="8" t="s">
        <v>10</v>
      </c>
      <c r="M53" s="8" t="s">
        <v>11</v>
      </c>
      <c r="N53" s="8" t="s">
        <v>483</v>
      </c>
    </row>
    <row r="54" spans="1:14" x14ac:dyDescent="0.2">
      <c r="A54" s="3"/>
      <c r="B54" s="8" t="s">
        <v>83</v>
      </c>
      <c r="C54" s="16" t="s">
        <v>536</v>
      </c>
      <c r="D54" s="8" t="s">
        <v>537</v>
      </c>
      <c r="E54" s="8" t="s">
        <v>154</v>
      </c>
      <c r="F54" s="8" t="s">
        <v>46</v>
      </c>
      <c r="G54" s="8" t="s">
        <v>538</v>
      </c>
      <c r="H54" s="3"/>
      <c r="I54" s="8" t="s">
        <v>72</v>
      </c>
      <c r="J54" s="16">
        <v>48.83</v>
      </c>
      <c r="K54" s="8" t="s">
        <v>46</v>
      </c>
      <c r="L54" s="8" t="s">
        <v>73</v>
      </c>
      <c r="M54" s="8" t="s">
        <v>46</v>
      </c>
      <c r="N54" s="8" t="s">
        <v>889</v>
      </c>
    </row>
    <row r="55" spans="1:14" x14ac:dyDescent="0.2">
      <c r="A55" s="3"/>
      <c r="C55" s="16"/>
      <c r="H55" s="3"/>
      <c r="I55" s="8" t="s">
        <v>83</v>
      </c>
      <c r="J55" s="16" t="s">
        <v>583</v>
      </c>
      <c r="K55" s="8" t="s">
        <v>46</v>
      </c>
      <c r="L55" s="8" t="s">
        <v>73</v>
      </c>
      <c r="M55" s="8" t="s">
        <v>46</v>
      </c>
      <c r="N55" s="8" t="s">
        <v>579</v>
      </c>
    </row>
    <row r="56" spans="1:14" x14ac:dyDescent="0.2">
      <c r="A56" s="3"/>
      <c r="C56" s="16"/>
      <c r="H56" s="3"/>
      <c r="I56" s="8" t="s">
        <v>151</v>
      </c>
      <c r="J56" s="16" t="s">
        <v>212</v>
      </c>
      <c r="K56" s="8" t="s">
        <v>213</v>
      </c>
      <c r="L56" s="8" t="s">
        <v>73</v>
      </c>
      <c r="M56" s="8" t="s">
        <v>11</v>
      </c>
      <c r="N56" s="8" t="s">
        <v>204</v>
      </c>
    </row>
    <row r="57" spans="1:14" x14ac:dyDescent="0.2">
      <c r="A57" s="3"/>
      <c r="C57" s="16"/>
      <c r="H57" s="3"/>
      <c r="I57" s="8" t="s">
        <v>214</v>
      </c>
      <c r="J57" s="16" t="s">
        <v>215</v>
      </c>
      <c r="K57" s="8" t="s">
        <v>46</v>
      </c>
      <c r="L57" s="8" t="s">
        <v>73</v>
      </c>
      <c r="M57" s="8" t="s">
        <v>100</v>
      </c>
      <c r="N57" s="8" t="s">
        <v>216</v>
      </c>
    </row>
    <row r="58" spans="1:14" x14ac:dyDescent="0.2">
      <c r="A58" s="3"/>
      <c r="C58" s="16"/>
      <c r="H58" s="3"/>
      <c r="J58" s="16"/>
    </row>
    <row r="59" spans="1:14" x14ac:dyDescent="0.2">
      <c r="C59" s="16"/>
      <c r="H59" s="3"/>
      <c r="J59" s="16"/>
    </row>
    <row r="60" spans="1:14" x14ac:dyDescent="0.2">
      <c r="A60" s="6" t="s">
        <v>0</v>
      </c>
      <c r="B60" s="6" t="s">
        <v>1</v>
      </c>
      <c r="C60" s="7" t="s">
        <v>2</v>
      </c>
      <c r="D60" s="6" t="s">
        <v>3</v>
      </c>
      <c r="E60" s="6" t="s">
        <v>4</v>
      </c>
      <c r="F60" s="6" t="s">
        <v>5</v>
      </c>
      <c r="G60" s="6" t="s">
        <v>6</v>
      </c>
      <c r="H60" s="6" t="s">
        <v>0</v>
      </c>
      <c r="I60" s="6" t="s">
        <v>1</v>
      </c>
      <c r="J60" s="7" t="s">
        <v>2</v>
      </c>
      <c r="K60" s="6" t="s">
        <v>3</v>
      </c>
      <c r="L60" s="6" t="s">
        <v>4</v>
      </c>
      <c r="M60" s="6" t="s">
        <v>5</v>
      </c>
      <c r="N60" s="6" t="s">
        <v>6</v>
      </c>
    </row>
    <row r="61" spans="1:14" x14ac:dyDescent="0.2">
      <c r="A61" s="6" t="s">
        <v>217</v>
      </c>
      <c r="B61" s="8" t="s">
        <v>177</v>
      </c>
      <c r="C61" s="16">
        <v>11.8</v>
      </c>
      <c r="D61" s="8" t="s">
        <v>553</v>
      </c>
      <c r="E61" s="8" t="s">
        <v>27</v>
      </c>
      <c r="F61" s="8" t="s">
        <v>20</v>
      </c>
      <c r="G61" s="8" t="s">
        <v>554</v>
      </c>
      <c r="H61" s="6" t="s">
        <v>219</v>
      </c>
      <c r="I61" s="8" t="s">
        <v>220</v>
      </c>
      <c r="J61" s="16">
        <v>11.1</v>
      </c>
      <c r="K61" s="8" t="s">
        <v>949</v>
      </c>
      <c r="L61" s="8" t="s">
        <v>59</v>
      </c>
      <c r="M61" s="8" t="s">
        <v>517</v>
      </c>
      <c r="N61" s="8" t="s">
        <v>950</v>
      </c>
    </row>
    <row r="62" spans="1:14" x14ac:dyDescent="0.2">
      <c r="B62" s="8" t="s">
        <v>222</v>
      </c>
      <c r="C62" s="16">
        <v>45.19</v>
      </c>
      <c r="D62" s="8" t="s">
        <v>945</v>
      </c>
      <c r="E62" s="8" t="s">
        <v>27</v>
      </c>
      <c r="F62" s="8" t="s">
        <v>46</v>
      </c>
      <c r="G62" s="8" t="s">
        <v>946</v>
      </c>
      <c r="I62" s="8" t="s">
        <v>36</v>
      </c>
      <c r="J62" s="18">
        <v>22.16</v>
      </c>
      <c r="K62" s="8" t="s">
        <v>559</v>
      </c>
      <c r="L62" s="8" t="s">
        <v>59</v>
      </c>
      <c r="M62" s="8" t="s">
        <v>46</v>
      </c>
      <c r="N62" s="8" t="s">
        <v>946</v>
      </c>
    </row>
    <row r="63" spans="1:14" x14ac:dyDescent="0.2">
      <c r="B63" s="8" t="s">
        <v>25</v>
      </c>
      <c r="C63" s="16">
        <v>12.12</v>
      </c>
      <c r="D63" s="8" t="s">
        <v>894</v>
      </c>
      <c r="E63" s="8" t="s">
        <v>27</v>
      </c>
      <c r="F63" s="8" t="s">
        <v>46</v>
      </c>
      <c r="G63" s="8" t="s">
        <v>889</v>
      </c>
      <c r="H63" s="3"/>
      <c r="I63" s="8" t="s">
        <v>98</v>
      </c>
      <c r="J63" s="16">
        <v>50.3</v>
      </c>
      <c r="K63" s="8" t="s">
        <v>1000</v>
      </c>
      <c r="L63" s="8" t="s">
        <v>577</v>
      </c>
      <c r="M63" s="8" t="s">
        <v>517</v>
      </c>
      <c r="N63" s="8" t="s">
        <v>873</v>
      </c>
    </row>
    <row r="64" spans="1:14" x14ac:dyDescent="0.2">
      <c r="B64" s="8" t="s">
        <v>36</v>
      </c>
      <c r="C64" s="16">
        <v>25.22</v>
      </c>
      <c r="D64" s="8" t="s">
        <v>860</v>
      </c>
      <c r="E64" s="8" t="s">
        <v>59</v>
      </c>
      <c r="F64" s="8" t="s">
        <v>46</v>
      </c>
      <c r="G64" s="8" t="s">
        <v>861</v>
      </c>
      <c r="I64" s="8" t="s">
        <v>38</v>
      </c>
      <c r="J64" s="16" t="s">
        <v>989</v>
      </c>
      <c r="K64" s="8" t="s">
        <v>911</v>
      </c>
      <c r="L64" s="8" t="s">
        <v>990</v>
      </c>
      <c r="M64" s="8" t="s">
        <v>11</v>
      </c>
      <c r="N64" s="8" t="s">
        <v>988</v>
      </c>
    </row>
    <row r="65" spans="1:14" x14ac:dyDescent="0.2">
      <c r="A65" s="3"/>
      <c r="B65" s="8" t="s">
        <v>229</v>
      </c>
      <c r="C65" s="18">
        <v>39.44</v>
      </c>
      <c r="D65" s="8" t="s">
        <v>560</v>
      </c>
      <c r="E65" s="8" t="s">
        <v>27</v>
      </c>
      <c r="F65" s="8" t="s">
        <v>11</v>
      </c>
      <c r="G65" s="8" t="s">
        <v>569</v>
      </c>
      <c r="H65" s="3"/>
      <c r="I65" s="8" t="s">
        <v>109</v>
      </c>
      <c r="J65" s="16" t="s">
        <v>365</v>
      </c>
      <c r="K65" s="8" t="s">
        <v>366</v>
      </c>
      <c r="L65" s="8" t="s">
        <v>88</v>
      </c>
      <c r="M65" s="8" t="s">
        <v>11</v>
      </c>
      <c r="N65" s="8" t="s">
        <v>363</v>
      </c>
    </row>
    <row r="66" spans="1:14" x14ac:dyDescent="0.2">
      <c r="A66" s="3"/>
      <c r="B66" s="8" t="s">
        <v>38</v>
      </c>
      <c r="C66" s="16" t="s">
        <v>230</v>
      </c>
      <c r="D66" s="8" t="s">
        <v>231</v>
      </c>
      <c r="E66" s="8" t="s">
        <v>232</v>
      </c>
      <c r="F66" s="8" t="s">
        <v>11</v>
      </c>
      <c r="G66" s="8" t="s">
        <v>172</v>
      </c>
      <c r="H66" s="3"/>
      <c r="I66" s="8" t="s">
        <v>233</v>
      </c>
      <c r="J66" s="16" t="s">
        <v>234</v>
      </c>
      <c r="K66" s="8" t="s">
        <v>235</v>
      </c>
      <c r="L66" s="8" t="s">
        <v>27</v>
      </c>
      <c r="M66" s="8" t="s">
        <v>46</v>
      </c>
      <c r="N66" s="8" t="s">
        <v>236</v>
      </c>
    </row>
    <row r="67" spans="1:14" x14ac:dyDescent="0.2">
      <c r="A67" s="3"/>
      <c r="B67" s="8" t="s">
        <v>109</v>
      </c>
      <c r="C67" s="16" t="s">
        <v>909</v>
      </c>
      <c r="D67" s="8" t="s">
        <v>910</v>
      </c>
      <c r="E67" s="8" t="s">
        <v>27</v>
      </c>
      <c r="F67" s="8" t="s">
        <v>11</v>
      </c>
      <c r="G67" s="8" t="s">
        <v>906</v>
      </c>
      <c r="H67" s="3"/>
      <c r="I67" s="8" t="s">
        <v>238</v>
      </c>
      <c r="J67" s="16">
        <v>13.6</v>
      </c>
      <c r="K67" s="8" t="s">
        <v>221</v>
      </c>
      <c r="L67" s="8" t="s">
        <v>193</v>
      </c>
      <c r="M67" s="8" t="s">
        <v>20</v>
      </c>
      <c r="N67" s="8" t="s">
        <v>239</v>
      </c>
    </row>
    <row r="68" spans="1:14" x14ac:dyDescent="0.2">
      <c r="A68" s="3"/>
      <c r="B68" s="8" t="s">
        <v>561</v>
      </c>
      <c r="C68" s="16" t="s">
        <v>562</v>
      </c>
      <c r="D68" s="8" t="s">
        <v>563</v>
      </c>
      <c r="E68" s="8" t="s">
        <v>140</v>
      </c>
      <c r="F68" s="8" t="s">
        <v>20</v>
      </c>
      <c r="G68" s="8" t="s">
        <v>564</v>
      </c>
      <c r="H68" s="3"/>
      <c r="I68" s="8" t="s">
        <v>241</v>
      </c>
      <c r="J68" s="16">
        <v>57.1</v>
      </c>
      <c r="K68" s="8" t="s">
        <v>349</v>
      </c>
      <c r="L68" s="8" t="s">
        <v>59</v>
      </c>
      <c r="M68" s="8" t="s">
        <v>20</v>
      </c>
      <c r="N68" s="8" t="s">
        <v>348</v>
      </c>
    </row>
    <row r="69" spans="1:14" x14ac:dyDescent="0.2">
      <c r="A69" s="3"/>
      <c r="B69" s="8" t="s">
        <v>233</v>
      </c>
      <c r="C69" s="16" t="s">
        <v>493</v>
      </c>
      <c r="D69" s="8" t="s">
        <v>468</v>
      </c>
      <c r="E69" s="8" t="s">
        <v>387</v>
      </c>
      <c r="F69" s="8" t="s">
        <v>11</v>
      </c>
      <c r="G69" s="8" t="s">
        <v>494</v>
      </c>
      <c r="H69" s="3"/>
      <c r="I69" s="8" t="s">
        <v>243</v>
      </c>
      <c r="J69" s="16" t="s">
        <v>244</v>
      </c>
      <c r="K69" s="8" t="s">
        <v>227</v>
      </c>
      <c r="L69" s="8" t="s">
        <v>27</v>
      </c>
      <c r="M69" s="8" t="s">
        <v>46</v>
      </c>
      <c r="N69" s="8" t="s">
        <v>89</v>
      </c>
    </row>
    <row r="70" spans="1:14" x14ac:dyDescent="0.2">
      <c r="A70" s="3"/>
      <c r="B70" s="8" t="s">
        <v>56</v>
      </c>
      <c r="C70" s="18">
        <v>1.7</v>
      </c>
      <c r="D70" s="8" t="s">
        <v>242</v>
      </c>
      <c r="E70" s="8" t="s">
        <v>140</v>
      </c>
      <c r="F70" s="8" t="s">
        <v>46</v>
      </c>
      <c r="G70" s="8" t="s">
        <v>185</v>
      </c>
      <c r="H70" s="3"/>
      <c r="I70" s="8" t="s">
        <v>56</v>
      </c>
      <c r="J70" s="16" t="s">
        <v>247</v>
      </c>
      <c r="K70" s="8" t="s">
        <v>248</v>
      </c>
      <c r="L70" s="8" t="s">
        <v>19</v>
      </c>
      <c r="M70" s="8" t="s">
        <v>11</v>
      </c>
      <c r="N70" s="8" t="s">
        <v>12</v>
      </c>
    </row>
    <row r="71" spans="1:14" x14ac:dyDescent="0.2">
      <c r="A71" s="3"/>
      <c r="C71" s="18"/>
      <c r="D71" s="8" t="s">
        <v>245</v>
      </c>
      <c r="E71" s="8" t="s">
        <v>59</v>
      </c>
      <c r="F71" s="8" t="s">
        <v>517</v>
      </c>
      <c r="G71" s="8" t="s">
        <v>246</v>
      </c>
      <c r="H71" s="3"/>
      <c r="I71" s="8" t="s">
        <v>63</v>
      </c>
      <c r="J71" s="16" t="s">
        <v>954</v>
      </c>
      <c r="K71" s="8" t="s">
        <v>1001</v>
      </c>
      <c r="L71" s="8" t="s">
        <v>27</v>
      </c>
      <c r="M71" s="8" t="s">
        <v>11</v>
      </c>
      <c r="N71" s="8" t="s">
        <v>956</v>
      </c>
    </row>
    <row r="72" spans="1:14" x14ac:dyDescent="0.2">
      <c r="A72" s="3"/>
      <c r="C72" s="16"/>
      <c r="D72" s="8" t="s">
        <v>931</v>
      </c>
      <c r="E72" s="8" t="s">
        <v>59</v>
      </c>
      <c r="F72" s="8" t="s">
        <v>517</v>
      </c>
      <c r="G72" s="8" t="s">
        <v>930</v>
      </c>
      <c r="H72" s="3"/>
      <c r="I72" s="8" t="s">
        <v>141</v>
      </c>
      <c r="J72" s="16" t="s">
        <v>256</v>
      </c>
      <c r="K72" s="8" t="s">
        <v>257</v>
      </c>
      <c r="L72" s="8" t="s">
        <v>94</v>
      </c>
      <c r="M72" s="8" t="s">
        <v>11</v>
      </c>
      <c r="N72" s="8" t="s">
        <v>95</v>
      </c>
    </row>
    <row r="73" spans="1:14" x14ac:dyDescent="0.2">
      <c r="A73" s="3"/>
      <c r="B73" s="8" t="s">
        <v>63</v>
      </c>
      <c r="C73" s="18">
        <v>5.3</v>
      </c>
      <c r="D73" s="8" t="s">
        <v>184</v>
      </c>
      <c r="E73" s="8" t="s">
        <v>27</v>
      </c>
      <c r="F73" s="8" t="s">
        <v>46</v>
      </c>
      <c r="G73" s="8" t="s">
        <v>356</v>
      </c>
      <c r="H73" s="3"/>
      <c r="I73" s="8" t="s">
        <v>42</v>
      </c>
      <c r="J73" s="16" t="s">
        <v>259</v>
      </c>
      <c r="K73" s="8" t="s">
        <v>260</v>
      </c>
      <c r="L73" s="8" t="s">
        <v>19</v>
      </c>
      <c r="M73" s="8" t="s">
        <v>11</v>
      </c>
      <c r="N73" s="8" t="s">
        <v>106</v>
      </c>
    </row>
    <row r="74" spans="1:14" x14ac:dyDescent="0.2">
      <c r="A74" s="3"/>
      <c r="C74" s="18"/>
      <c r="D74" s="117" t="s">
        <v>1019</v>
      </c>
      <c r="E74" s="117" t="s">
        <v>27</v>
      </c>
      <c r="F74" s="117" t="s">
        <v>517</v>
      </c>
      <c r="G74" s="117" t="s">
        <v>1018</v>
      </c>
      <c r="H74" s="3"/>
      <c r="I74" s="8" t="s">
        <v>124</v>
      </c>
      <c r="J74" s="16" t="s">
        <v>263</v>
      </c>
      <c r="K74" s="8" t="s">
        <v>192</v>
      </c>
      <c r="L74" s="8" t="s">
        <v>193</v>
      </c>
      <c r="M74" s="8" t="s">
        <v>11</v>
      </c>
      <c r="N74" s="8" t="s">
        <v>145</v>
      </c>
    </row>
    <row r="75" spans="1:14" x14ac:dyDescent="0.2">
      <c r="A75" s="3"/>
      <c r="B75" s="8" t="s">
        <v>141</v>
      </c>
      <c r="C75" s="16" t="s">
        <v>886</v>
      </c>
      <c r="D75" s="8" t="s">
        <v>887</v>
      </c>
      <c r="E75" s="8" t="s">
        <v>19</v>
      </c>
      <c r="F75" s="8" t="s">
        <v>11</v>
      </c>
      <c r="G75" s="8" t="s">
        <v>884</v>
      </c>
      <c r="I75" s="8" t="s">
        <v>52</v>
      </c>
      <c r="J75" s="16" t="s">
        <v>914</v>
      </c>
      <c r="K75" s="8" t="s">
        <v>915</v>
      </c>
      <c r="L75" s="8" t="s">
        <v>916</v>
      </c>
      <c r="M75" s="8" t="s">
        <v>11</v>
      </c>
      <c r="N75" s="8" t="s">
        <v>906</v>
      </c>
    </row>
    <row r="76" spans="1:14" x14ac:dyDescent="0.2">
      <c r="B76" s="8" t="s">
        <v>253</v>
      </c>
      <c r="C76" s="16" t="s">
        <v>986</v>
      </c>
      <c r="D76" s="8" t="s">
        <v>995</v>
      </c>
      <c r="E76" s="8" t="s">
        <v>80</v>
      </c>
      <c r="F76" s="8" t="s">
        <v>11</v>
      </c>
      <c r="G76" s="8" t="s">
        <v>985</v>
      </c>
      <c r="H76" s="3"/>
      <c r="I76" s="8" t="s">
        <v>358</v>
      </c>
      <c r="J76" s="16" t="s">
        <v>862</v>
      </c>
      <c r="K76" s="8" t="s">
        <v>863</v>
      </c>
      <c r="L76" s="8" t="s">
        <v>27</v>
      </c>
      <c r="M76" s="8" t="s">
        <v>46</v>
      </c>
      <c r="N76" s="8" t="s">
        <v>861</v>
      </c>
    </row>
    <row r="77" spans="1:14" x14ac:dyDescent="0.2">
      <c r="A77" s="3"/>
      <c r="B77" s="8" t="s">
        <v>42</v>
      </c>
      <c r="C77" s="16" t="s">
        <v>847</v>
      </c>
      <c r="D77" s="8" t="s">
        <v>848</v>
      </c>
      <c r="E77" s="8" t="s">
        <v>27</v>
      </c>
      <c r="F77" s="8" t="s">
        <v>517</v>
      </c>
      <c r="G77" s="8" t="s">
        <v>849</v>
      </c>
      <c r="H77" s="3"/>
      <c r="I77" s="8" t="s">
        <v>253</v>
      </c>
      <c r="J77" s="16">
        <v>50.47</v>
      </c>
      <c r="K77" s="8" t="s">
        <v>471</v>
      </c>
      <c r="L77" s="8" t="s">
        <v>472</v>
      </c>
      <c r="M77" s="8" t="s">
        <v>46</v>
      </c>
      <c r="N77" s="8" t="s">
        <v>473</v>
      </c>
    </row>
    <row r="78" spans="1:14" x14ac:dyDescent="0.2">
      <c r="A78" s="3"/>
      <c r="B78" s="8" t="s">
        <v>124</v>
      </c>
      <c r="C78" s="16" t="s">
        <v>261</v>
      </c>
      <c r="D78" s="8" t="s">
        <v>262</v>
      </c>
      <c r="E78" s="8" t="s">
        <v>80</v>
      </c>
      <c r="F78" s="8" t="s">
        <v>11</v>
      </c>
      <c r="G78" s="8" t="s">
        <v>246</v>
      </c>
      <c r="H78" s="3"/>
      <c r="I78" s="8" t="s">
        <v>72</v>
      </c>
      <c r="J78" s="16">
        <v>45.9</v>
      </c>
      <c r="K78" s="8" t="s">
        <v>20</v>
      </c>
      <c r="L78" s="8" t="s">
        <v>211</v>
      </c>
      <c r="M78" s="8" t="s">
        <v>20</v>
      </c>
      <c r="N78" s="8" t="s">
        <v>458</v>
      </c>
    </row>
    <row r="79" spans="1:14" x14ac:dyDescent="0.2">
      <c r="A79" s="3"/>
      <c r="B79" s="8" t="s">
        <v>358</v>
      </c>
      <c r="C79" s="16" t="s">
        <v>580</v>
      </c>
      <c r="D79" s="8" t="s">
        <v>547</v>
      </c>
      <c r="E79" s="8" t="s">
        <v>27</v>
      </c>
      <c r="F79" s="8" t="s">
        <v>46</v>
      </c>
      <c r="G79" s="8" t="s">
        <v>579</v>
      </c>
      <c r="I79" s="8" t="s">
        <v>83</v>
      </c>
      <c r="J79" s="16" t="s">
        <v>1002</v>
      </c>
      <c r="K79" s="8" t="s">
        <v>20</v>
      </c>
      <c r="L79" s="8" t="s">
        <v>211</v>
      </c>
      <c r="M79" s="8" t="s">
        <v>517</v>
      </c>
      <c r="N79" s="8" t="s">
        <v>1003</v>
      </c>
    </row>
    <row r="80" spans="1:14" x14ac:dyDescent="0.2">
      <c r="A80" s="3"/>
      <c r="B80" s="8" t="s">
        <v>52</v>
      </c>
      <c r="C80" s="16" t="s">
        <v>878</v>
      </c>
      <c r="D80" s="8" t="s">
        <v>879</v>
      </c>
      <c r="E80" s="8" t="s">
        <v>80</v>
      </c>
      <c r="F80" s="8" t="s">
        <v>11</v>
      </c>
      <c r="G80" s="8" t="s">
        <v>880</v>
      </c>
      <c r="H80" s="3"/>
      <c r="I80" s="8" t="s">
        <v>151</v>
      </c>
      <c r="J80" s="16" t="s">
        <v>278</v>
      </c>
      <c r="K80" s="8" t="s">
        <v>46</v>
      </c>
      <c r="L80" s="8" t="s">
        <v>73</v>
      </c>
      <c r="M80" s="8" t="s">
        <v>20</v>
      </c>
      <c r="N80" s="8" t="s">
        <v>239</v>
      </c>
    </row>
    <row r="81" spans="1:14" x14ac:dyDescent="0.2">
      <c r="A81" s="3"/>
      <c r="B81" s="8" t="s">
        <v>72</v>
      </c>
      <c r="C81" s="16">
        <v>50.4</v>
      </c>
      <c r="D81" s="8" t="s">
        <v>46</v>
      </c>
      <c r="E81" s="8" t="s">
        <v>73</v>
      </c>
      <c r="F81" s="8" t="s">
        <v>46</v>
      </c>
      <c r="G81" s="8" t="s">
        <v>463</v>
      </c>
      <c r="H81" s="3"/>
      <c r="I81" s="8" t="s">
        <v>214</v>
      </c>
      <c r="J81" s="16" t="s">
        <v>280</v>
      </c>
      <c r="K81" s="8" t="s">
        <v>281</v>
      </c>
      <c r="L81" s="8" t="s">
        <v>282</v>
      </c>
      <c r="M81" s="8" t="s">
        <v>11</v>
      </c>
      <c r="N81" s="8" t="s">
        <v>190</v>
      </c>
    </row>
    <row r="82" spans="1:14" x14ac:dyDescent="0.2">
      <c r="A82" s="3"/>
      <c r="B82" s="117" t="s">
        <v>83</v>
      </c>
      <c r="C82" s="118" t="s">
        <v>1017</v>
      </c>
      <c r="D82" s="117" t="s">
        <v>20</v>
      </c>
      <c r="E82" s="117" t="s">
        <v>211</v>
      </c>
      <c r="F82" s="117" t="s">
        <v>517</v>
      </c>
      <c r="G82" s="117" t="s">
        <v>1018</v>
      </c>
      <c r="J82" s="16"/>
    </row>
    <row r="83" spans="1:14" x14ac:dyDescent="0.2">
      <c r="B83" s="8" t="s">
        <v>1005</v>
      </c>
      <c r="C83" s="16" t="s">
        <v>1006</v>
      </c>
      <c r="D83" s="8" t="s">
        <v>20</v>
      </c>
      <c r="E83" s="8" t="s">
        <v>211</v>
      </c>
      <c r="F83" s="8" t="s">
        <v>20</v>
      </c>
      <c r="G83" s="8" t="s">
        <v>1004</v>
      </c>
      <c r="H83" s="6" t="s">
        <v>286</v>
      </c>
      <c r="I83" s="8" t="s">
        <v>25</v>
      </c>
      <c r="J83" s="18">
        <v>10.89</v>
      </c>
      <c r="K83" s="8" t="s">
        <v>994</v>
      </c>
      <c r="L83" s="8" t="s">
        <v>27</v>
      </c>
      <c r="M83" s="8" t="s">
        <v>11</v>
      </c>
      <c r="N83" s="8" t="s">
        <v>992</v>
      </c>
    </row>
    <row r="84" spans="1:14" x14ac:dyDescent="0.2">
      <c r="A84" s="6" t="s">
        <v>274</v>
      </c>
      <c r="B84" s="8" t="s">
        <v>25</v>
      </c>
      <c r="C84" s="16">
        <v>12.15</v>
      </c>
      <c r="D84" s="8" t="s">
        <v>275</v>
      </c>
      <c r="E84" s="8" t="s">
        <v>276</v>
      </c>
      <c r="F84" s="8" t="s">
        <v>11</v>
      </c>
      <c r="G84" s="8" t="s">
        <v>277</v>
      </c>
      <c r="I84" s="8" t="s">
        <v>36</v>
      </c>
      <c r="J84" s="18">
        <v>21.81</v>
      </c>
      <c r="K84" s="8" t="s">
        <v>994</v>
      </c>
      <c r="L84" s="8" t="s">
        <v>27</v>
      </c>
      <c r="M84" s="8" t="s">
        <v>46</v>
      </c>
      <c r="N84" s="8" t="s">
        <v>985</v>
      </c>
    </row>
    <row r="85" spans="1:14" x14ac:dyDescent="0.2">
      <c r="B85" s="8" t="s">
        <v>36</v>
      </c>
      <c r="C85" s="16">
        <v>24.27</v>
      </c>
      <c r="D85" s="8" t="s">
        <v>578</v>
      </c>
      <c r="E85" s="8" t="s">
        <v>59</v>
      </c>
      <c r="F85" s="8" t="s">
        <v>20</v>
      </c>
      <c r="G85" s="8" t="s">
        <v>1004</v>
      </c>
      <c r="H85" s="3"/>
      <c r="I85" s="8" t="s">
        <v>98</v>
      </c>
      <c r="J85" s="16">
        <v>48.59</v>
      </c>
      <c r="K85" s="8" t="s">
        <v>503</v>
      </c>
      <c r="L85" s="8" t="s">
        <v>387</v>
      </c>
      <c r="M85" s="8" t="s">
        <v>11</v>
      </c>
      <c r="N85" s="8" t="s">
        <v>504</v>
      </c>
    </row>
    <row r="86" spans="1:14" x14ac:dyDescent="0.2">
      <c r="A86" s="3"/>
      <c r="B86" s="8" t="s">
        <v>98</v>
      </c>
      <c r="C86" s="16">
        <v>55.09</v>
      </c>
      <c r="D86" s="8" t="s">
        <v>275</v>
      </c>
      <c r="E86" s="8" t="s">
        <v>19</v>
      </c>
      <c r="F86" s="8" t="s">
        <v>11</v>
      </c>
      <c r="G86" s="8" t="s">
        <v>469</v>
      </c>
      <c r="H86" s="3"/>
      <c r="I86" s="8" t="s">
        <v>38</v>
      </c>
      <c r="J86" s="16" t="s">
        <v>871</v>
      </c>
      <c r="K86" s="8" t="s">
        <v>872</v>
      </c>
      <c r="L86" s="8" t="s">
        <v>80</v>
      </c>
      <c r="M86" s="8" t="s">
        <v>11</v>
      </c>
      <c r="N86" s="8" t="s">
        <v>864</v>
      </c>
    </row>
    <row r="87" spans="1:14" x14ac:dyDescent="0.2">
      <c r="A87" s="3"/>
      <c r="B87" s="8" t="s">
        <v>38</v>
      </c>
      <c r="C87" s="16" t="s">
        <v>498</v>
      </c>
      <c r="D87" s="8" t="s">
        <v>343</v>
      </c>
      <c r="E87" s="8" t="s">
        <v>27</v>
      </c>
      <c r="F87" s="8" t="s">
        <v>20</v>
      </c>
      <c r="G87" s="8" t="s">
        <v>496</v>
      </c>
      <c r="H87" s="3"/>
      <c r="I87" s="8" t="s">
        <v>109</v>
      </c>
      <c r="J87" s="16" t="s">
        <v>299</v>
      </c>
      <c r="K87" s="8" t="s">
        <v>300</v>
      </c>
      <c r="L87" s="8" t="s">
        <v>88</v>
      </c>
      <c r="M87" s="8" t="s">
        <v>11</v>
      </c>
      <c r="N87" s="8" t="s">
        <v>301</v>
      </c>
    </row>
    <row r="88" spans="1:14" x14ac:dyDescent="0.2">
      <c r="A88" s="3"/>
      <c r="B88" s="8" t="s">
        <v>109</v>
      </c>
      <c r="C88" s="16" t="s">
        <v>470</v>
      </c>
      <c r="D88" s="8" t="s">
        <v>343</v>
      </c>
      <c r="E88" s="8" t="s">
        <v>27</v>
      </c>
      <c r="F88" s="8" t="s">
        <v>46</v>
      </c>
      <c r="G88" s="8" t="s">
        <v>469</v>
      </c>
      <c r="H88" s="3"/>
      <c r="I88" s="8" t="s">
        <v>233</v>
      </c>
      <c r="J88" s="16" t="s">
        <v>304</v>
      </c>
      <c r="K88" s="8" t="s">
        <v>300</v>
      </c>
      <c r="L88" s="8" t="s">
        <v>88</v>
      </c>
      <c r="M88" s="8" t="s">
        <v>11</v>
      </c>
      <c r="N88" s="8" t="s">
        <v>208</v>
      </c>
    </row>
    <row r="89" spans="1:14" x14ac:dyDescent="0.2">
      <c r="A89" s="3"/>
      <c r="B89" s="8" t="s">
        <v>561</v>
      </c>
      <c r="C89" s="16" t="s">
        <v>565</v>
      </c>
      <c r="D89" s="8" t="s">
        <v>566</v>
      </c>
      <c r="E89" s="8" t="s">
        <v>487</v>
      </c>
      <c r="F89" s="8" t="s">
        <v>11</v>
      </c>
      <c r="G89" s="8" t="s">
        <v>564</v>
      </c>
      <c r="H89" s="3"/>
      <c r="I89" s="8" t="s">
        <v>557</v>
      </c>
      <c r="J89" s="16" t="s">
        <v>591</v>
      </c>
      <c r="K89" s="8" t="s">
        <v>592</v>
      </c>
      <c r="L89" s="8" t="s">
        <v>27</v>
      </c>
      <c r="M89" s="8" t="s">
        <v>20</v>
      </c>
      <c r="N89" s="8" t="s">
        <v>588</v>
      </c>
    </row>
    <row r="90" spans="1:14" x14ac:dyDescent="0.2">
      <c r="A90" s="3"/>
      <c r="B90" s="8" t="s">
        <v>233</v>
      </c>
      <c r="C90" s="16" t="s">
        <v>475</v>
      </c>
      <c r="D90" s="8" t="s">
        <v>343</v>
      </c>
      <c r="E90" s="8" t="s">
        <v>27</v>
      </c>
      <c r="F90" s="8" t="s">
        <v>20</v>
      </c>
      <c r="G90" s="8" t="s">
        <v>476</v>
      </c>
      <c r="H90" s="3"/>
      <c r="I90" s="8" t="s">
        <v>284</v>
      </c>
      <c r="J90" s="16">
        <v>14.9</v>
      </c>
      <c r="K90" s="8" t="s">
        <v>305</v>
      </c>
      <c r="L90" s="8" t="s">
        <v>80</v>
      </c>
      <c r="M90" s="8" t="s">
        <v>11</v>
      </c>
      <c r="N90" s="8" t="s">
        <v>145</v>
      </c>
    </row>
    <row r="91" spans="1:14" x14ac:dyDescent="0.2">
      <c r="A91" s="3"/>
      <c r="B91" s="8" t="s">
        <v>238</v>
      </c>
      <c r="C91" s="16">
        <v>14.2</v>
      </c>
      <c r="D91" s="8" t="s">
        <v>176</v>
      </c>
      <c r="E91" s="8" t="s">
        <v>27</v>
      </c>
      <c r="F91" s="8" t="s">
        <v>20</v>
      </c>
      <c r="G91" s="8" t="s">
        <v>348</v>
      </c>
      <c r="H91" s="3"/>
      <c r="I91" s="8" t="s">
        <v>241</v>
      </c>
      <c r="J91" s="16">
        <v>55.1</v>
      </c>
      <c r="K91" s="8" t="s">
        <v>350</v>
      </c>
      <c r="L91" s="8" t="s">
        <v>27</v>
      </c>
      <c r="M91" s="8" t="s">
        <v>20</v>
      </c>
      <c r="N91" s="8" t="s">
        <v>348</v>
      </c>
    </row>
    <row r="92" spans="1:14" x14ac:dyDescent="0.2">
      <c r="A92" s="3"/>
      <c r="B92" s="8" t="s">
        <v>241</v>
      </c>
      <c r="C92" s="16">
        <v>62.3</v>
      </c>
      <c r="D92" s="8" t="s">
        <v>530</v>
      </c>
      <c r="E92" s="8" t="s">
        <v>27</v>
      </c>
      <c r="F92" s="8" t="s">
        <v>20</v>
      </c>
      <c r="G92" s="8" t="s">
        <v>529</v>
      </c>
      <c r="H92" s="3"/>
      <c r="I92" s="8" t="s">
        <v>310</v>
      </c>
      <c r="J92" s="16" t="s">
        <v>311</v>
      </c>
      <c r="K92" s="8" t="s">
        <v>312</v>
      </c>
      <c r="L92" s="8" t="s">
        <v>27</v>
      </c>
      <c r="M92" s="8" t="s">
        <v>46</v>
      </c>
      <c r="N92" s="8" t="s">
        <v>89</v>
      </c>
    </row>
    <row r="93" spans="1:14" x14ac:dyDescent="0.2">
      <c r="A93" s="3"/>
      <c r="B93" s="8" t="s">
        <v>42</v>
      </c>
      <c r="C93" s="16" t="s">
        <v>292</v>
      </c>
      <c r="D93" s="8" t="s">
        <v>293</v>
      </c>
      <c r="E93" s="8" t="s">
        <v>27</v>
      </c>
      <c r="F93" s="8" t="s">
        <v>92</v>
      </c>
      <c r="G93" s="8" t="s">
        <v>294</v>
      </c>
      <c r="H93" s="3"/>
      <c r="I93" s="8" t="s">
        <v>56</v>
      </c>
      <c r="J93" s="16" t="s">
        <v>313</v>
      </c>
      <c r="K93" s="8" t="s">
        <v>305</v>
      </c>
      <c r="L93" s="8" t="s">
        <v>80</v>
      </c>
      <c r="M93" s="8" t="s">
        <v>11</v>
      </c>
      <c r="N93" s="8" t="s">
        <v>204</v>
      </c>
    </row>
    <row r="94" spans="1:14" x14ac:dyDescent="0.2">
      <c r="A94" s="3"/>
      <c r="B94" s="111" t="s">
        <v>124</v>
      </c>
      <c r="C94" s="112" t="s">
        <v>922</v>
      </c>
      <c r="D94" s="111" t="s">
        <v>262</v>
      </c>
      <c r="E94" s="111" t="s">
        <v>80</v>
      </c>
      <c r="F94" s="111" t="s">
        <v>11</v>
      </c>
      <c r="G94" s="111" t="s">
        <v>920</v>
      </c>
      <c r="H94" s="3"/>
      <c r="I94" s="8" t="s">
        <v>358</v>
      </c>
      <c r="J94" s="18" t="s">
        <v>552</v>
      </c>
      <c r="K94" s="8" t="s">
        <v>573</v>
      </c>
      <c r="L94" s="8" t="s">
        <v>472</v>
      </c>
      <c r="M94" s="8" t="s">
        <v>46</v>
      </c>
      <c r="N94" s="8" t="s">
        <v>548</v>
      </c>
    </row>
    <row r="95" spans="1:14" x14ac:dyDescent="0.2">
      <c r="A95" s="3"/>
      <c r="B95" s="8" t="s">
        <v>52</v>
      </c>
      <c r="C95" s="16" t="s">
        <v>865</v>
      </c>
      <c r="D95" s="8" t="s">
        <v>866</v>
      </c>
      <c r="E95" s="8" t="s">
        <v>80</v>
      </c>
      <c r="F95" s="8" t="s">
        <v>11</v>
      </c>
      <c r="G95" s="8" t="s">
        <v>864</v>
      </c>
      <c r="H95" s="3"/>
      <c r="J95" s="18"/>
      <c r="K95" s="8" t="s">
        <v>935</v>
      </c>
      <c r="L95" s="8" t="s">
        <v>936</v>
      </c>
      <c r="M95" s="8" t="s">
        <v>11</v>
      </c>
      <c r="N95" s="8" t="s">
        <v>932</v>
      </c>
    </row>
    <row r="96" spans="1:14" x14ac:dyDescent="0.2">
      <c r="A96" s="3"/>
      <c r="B96" s="8" t="s">
        <v>253</v>
      </c>
      <c r="C96" s="16">
        <v>51.62</v>
      </c>
      <c r="D96" s="8" t="s">
        <v>195</v>
      </c>
      <c r="E96" s="8" t="s">
        <v>182</v>
      </c>
      <c r="F96" s="8" t="s">
        <v>11</v>
      </c>
      <c r="G96" s="8" t="s">
        <v>348</v>
      </c>
      <c r="H96" s="3"/>
      <c r="I96" s="8" t="s">
        <v>63</v>
      </c>
      <c r="J96" s="16" t="s">
        <v>957</v>
      </c>
      <c r="K96" s="8" t="s">
        <v>958</v>
      </c>
      <c r="L96" s="8" t="s">
        <v>80</v>
      </c>
      <c r="M96" s="8" t="s">
        <v>11</v>
      </c>
      <c r="N96" s="8" t="s">
        <v>956</v>
      </c>
    </row>
    <row r="97" spans="1:15" x14ac:dyDescent="0.2">
      <c r="A97" s="3"/>
      <c r="B97" s="8" t="s">
        <v>56</v>
      </c>
      <c r="C97" s="16" t="s">
        <v>867</v>
      </c>
      <c r="D97" s="8" t="s">
        <v>474</v>
      </c>
      <c r="E97" s="8" t="s">
        <v>80</v>
      </c>
      <c r="F97" s="8" t="s">
        <v>11</v>
      </c>
      <c r="G97" s="8" t="s">
        <v>864</v>
      </c>
      <c r="H97" s="3"/>
      <c r="I97" s="8" t="s">
        <v>141</v>
      </c>
      <c r="J97" s="16" t="s">
        <v>318</v>
      </c>
      <c r="K97" s="8" t="s">
        <v>319</v>
      </c>
      <c r="L97" s="8" t="s">
        <v>27</v>
      </c>
      <c r="M97" s="8" t="s">
        <v>46</v>
      </c>
      <c r="N97" s="8" t="s">
        <v>223</v>
      </c>
    </row>
    <row r="98" spans="1:15" x14ac:dyDescent="0.2">
      <c r="A98" s="3"/>
      <c r="B98" s="8" t="s">
        <v>141</v>
      </c>
      <c r="C98" s="16" t="s">
        <v>308</v>
      </c>
      <c r="D98" s="8" t="s">
        <v>309</v>
      </c>
      <c r="E98" s="8" t="s">
        <v>27</v>
      </c>
      <c r="F98" s="8" t="s">
        <v>46</v>
      </c>
      <c r="G98" s="8" t="s">
        <v>228</v>
      </c>
      <c r="H98" s="3"/>
      <c r="I98" s="8" t="s">
        <v>42</v>
      </c>
      <c r="J98" s="16" t="s">
        <v>321</v>
      </c>
      <c r="K98" s="8" t="s">
        <v>322</v>
      </c>
      <c r="L98" s="8" t="s">
        <v>27</v>
      </c>
      <c r="M98" s="8" t="s">
        <v>50</v>
      </c>
      <c r="N98" s="8" t="s">
        <v>323</v>
      </c>
    </row>
    <row r="99" spans="1:15" x14ac:dyDescent="0.2">
      <c r="A99" s="3"/>
      <c r="B99" s="8" t="s">
        <v>358</v>
      </c>
      <c r="C99" s="16" t="s">
        <v>581</v>
      </c>
      <c r="D99" s="8" t="s">
        <v>582</v>
      </c>
      <c r="E99" s="8" t="s">
        <v>27</v>
      </c>
      <c r="F99" s="8" t="s">
        <v>46</v>
      </c>
      <c r="G99" s="8" t="s">
        <v>579</v>
      </c>
      <c r="H99" s="3"/>
      <c r="I99" s="8" t="s">
        <v>124</v>
      </c>
      <c r="J99" s="16" t="s">
        <v>519</v>
      </c>
      <c r="K99" s="8" t="s">
        <v>192</v>
      </c>
      <c r="L99" s="8" t="s">
        <v>27</v>
      </c>
      <c r="M99" s="8" t="s">
        <v>517</v>
      </c>
      <c r="N99" s="8" t="s">
        <v>518</v>
      </c>
    </row>
    <row r="100" spans="1:15" x14ac:dyDescent="0.2">
      <c r="A100" s="3"/>
      <c r="B100" s="8" t="s">
        <v>63</v>
      </c>
      <c r="C100" s="16" t="s">
        <v>344</v>
      </c>
      <c r="D100" s="8" t="s">
        <v>242</v>
      </c>
      <c r="E100" s="8" t="s">
        <v>345</v>
      </c>
      <c r="F100" s="8" t="s">
        <v>20</v>
      </c>
      <c r="G100" s="8" t="s">
        <v>337</v>
      </c>
      <c r="I100" s="8" t="s">
        <v>52</v>
      </c>
      <c r="J100" s="16">
        <v>64.75</v>
      </c>
      <c r="K100" s="8" t="s">
        <v>329</v>
      </c>
      <c r="L100" s="8" t="s">
        <v>45</v>
      </c>
      <c r="M100" s="8" t="s">
        <v>20</v>
      </c>
      <c r="N100" s="8" t="s">
        <v>505</v>
      </c>
    </row>
    <row r="101" spans="1:15" x14ac:dyDescent="0.2">
      <c r="B101" s="8" t="s">
        <v>72</v>
      </c>
      <c r="C101" s="16">
        <v>49.87</v>
      </c>
      <c r="D101" s="8" t="s">
        <v>46</v>
      </c>
      <c r="E101" s="8" t="s">
        <v>73</v>
      </c>
      <c r="F101" s="8" t="s">
        <v>46</v>
      </c>
      <c r="G101" s="8" t="s">
        <v>998</v>
      </c>
      <c r="I101" s="8" t="s">
        <v>253</v>
      </c>
      <c r="J101" s="16">
        <v>53.14</v>
      </c>
      <c r="K101" s="8" t="s">
        <v>1008</v>
      </c>
      <c r="L101" s="8" t="s">
        <v>80</v>
      </c>
      <c r="M101" s="8" t="s">
        <v>11</v>
      </c>
      <c r="N101" s="8" t="s">
        <v>1004</v>
      </c>
    </row>
    <row r="102" spans="1:15" x14ac:dyDescent="0.2">
      <c r="B102" s="8" t="s">
        <v>83</v>
      </c>
      <c r="C102" s="16" t="s">
        <v>963</v>
      </c>
      <c r="D102" s="8" t="s">
        <v>46</v>
      </c>
      <c r="E102" s="8" t="s">
        <v>73</v>
      </c>
      <c r="F102" s="8" t="s">
        <v>46</v>
      </c>
      <c r="G102" s="8" t="s">
        <v>961</v>
      </c>
      <c r="I102" s="8" t="s">
        <v>72</v>
      </c>
      <c r="J102" s="16">
        <v>43.33</v>
      </c>
      <c r="K102" s="8" t="s">
        <v>11</v>
      </c>
      <c r="L102" s="8" t="s">
        <v>314</v>
      </c>
      <c r="M102" s="8" t="s">
        <v>46</v>
      </c>
      <c r="N102" s="8" t="s">
        <v>998</v>
      </c>
    </row>
    <row r="103" spans="1:15" x14ac:dyDescent="0.2">
      <c r="B103" s="8" t="s">
        <v>151</v>
      </c>
      <c r="C103" s="16" t="s">
        <v>571</v>
      </c>
      <c r="D103" s="8" t="s">
        <v>11</v>
      </c>
      <c r="E103" s="8" t="s">
        <v>80</v>
      </c>
      <c r="F103" s="8" t="s">
        <v>11</v>
      </c>
      <c r="G103" s="8" t="s">
        <v>569</v>
      </c>
      <c r="H103" s="3"/>
      <c r="I103" s="8" t="s">
        <v>83</v>
      </c>
      <c r="J103" s="16" t="s">
        <v>480</v>
      </c>
      <c r="K103" s="8" t="s">
        <v>20</v>
      </c>
      <c r="L103" s="8" t="s">
        <v>211</v>
      </c>
      <c r="M103" s="8" t="s">
        <v>20</v>
      </c>
      <c r="N103" s="8" t="s">
        <v>478</v>
      </c>
    </row>
    <row r="104" spans="1:15" x14ac:dyDescent="0.2">
      <c r="A104" s="3"/>
      <c r="B104" s="8" t="s">
        <v>214</v>
      </c>
      <c r="C104" s="16" t="s">
        <v>324</v>
      </c>
      <c r="D104" s="8" t="s">
        <v>46</v>
      </c>
      <c r="E104" s="8" t="s">
        <v>73</v>
      </c>
      <c r="F104" s="8" t="s">
        <v>100</v>
      </c>
      <c r="G104" s="8" t="s">
        <v>127</v>
      </c>
      <c r="H104" s="3"/>
      <c r="I104" s="8" t="s">
        <v>151</v>
      </c>
      <c r="J104" s="16" t="s">
        <v>987</v>
      </c>
      <c r="K104" s="8" t="s">
        <v>20</v>
      </c>
      <c r="L104" s="8" t="s">
        <v>211</v>
      </c>
      <c r="M104" s="8" t="s">
        <v>517</v>
      </c>
      <c r="N104" s="8" t="s">
        <v>988</v>
      </c>
    </row>
    <row r="105" spans="1:15" x14ac:dyDescent="0.2">
      <c r="C105" s="16"/>
      <c r="H105" s="8" t="s">
        <v>543</v>
      </c>
      <c r="I105" s="8" t="s">
        <v>214</v>
      </c>
      <c r="J105" s="16" t="s">
        <v>335</v>
      </c>
      <c r="K105" s="8" t="s">
        <v>46</v>
      </c>
      <c r="L105" s="8" t="s">
        <v>73</v>
      </c>
      <c r="M105" s="8" t="s">
        <v>100</v>
      </c>
      <c r="N105" s="8" t="s">
        <v>127</v>
      </c>
    </row>
    <row r="106" spans="1:15" x14ac:dyDescent="0.2">
      <c r="C106" s="16"/>
      <c r="H106" s="8" t="s">
        <v>544</v>
      </c>
      <c r="I106" s="8" t="s">
        <v>214</v>
      </c>
      <c r="J106" s="16" t="s">
        <v>541</v>
      </c>
      <c r="K106" s="8" t="s">
        <v>542</v>
      </c>
      <c r="L106" s="8" t="s">
        <v>314</v>
      </c>
      <c r="M106" s="8" t="s">
        <v>46</v>
      </c>
      <c r="N106" s="8" t="s">
        <v>538</v>
      </c>
    </row>
    <row r="107" spans="1:15" x14ac:dyDescent="0.2">
      <c r="C107" s="16"/>
      <c r="J107" s="16"/>
    </row>
    <row r="108" spans="1:15" x14ac:dyDescent="0.2">
      <c r="A108" s="3"/>
      <c r="C108" s="16"/>
      <c r="J108" s="16"/>
    </row>
    <row r="109" spans="1:15" x14ac:dyDescent="0.2">
      <c r="A109" s="3"/>
      <c r="C109" s="16"/>
      <c r="H109" s="3"/>
      <c r="J109" s="16"/>
    </row>
    <row r="110" spans="1:15" x14ac:dyDescent="0.2">
      <c r="A110" s="3"/>
      <c r="B110" s="270" t="s">
        <v>368</v>
      </c>
      <c r="C110" s="270"/>
      <c r="D110" s="120" t="s">
        <v>1020</v>
      </c>
      <c r="H110" s="3"/>
      <c r="I110" s="270" t="s">
        <v>368</v>
      </c>
      <c r="J110" s="270"/>
      <c r="K110" s="120" t="s">
        <v>1020</v>
      </c>
      <c r="L110" s="16"/>
      <c r="M110" s="3"/>
      <c r="O110" s="3"/>
    </row>
    <row r="111" spans="1:15" ht="18.75" x14ac:dyDescent="0.5">
      <c r="A111" s="3"/>
      <c r="B111" s="3"/>
      <c r="C111" s="264" t="s">
        <v>467</v>
      </c>
      <c r="D111" s="278" t="s">
        <v>336</v>
      </c>
      <c r="H111" s="3"/>
      <c r="I111" s="3"/>
      <c r="J111" s="264" t="s">
        <v>467</v>
      </c>
      <c r="K111" s="278" t="s">
        <v>336</v>
      </c>
      <c r="M111" s="3"/>
    </row>
    <row r="112" spans="1:15" x14ac:dyDescent="0.2">
      <c r="A112" s="3"/>
      <c r="B112" s="3"/>
      <c r="C112" s="264"/>
      <c r="D112" s="205"/>
      <c r="H112" s="3"/>
      <c r="I112" s="3"/>
      <c r="J112" s="264"/>
      <c r="K112" s="205"/>
      <c r="M112" s="3"/>
    </row>
    <row r="113" spans="1:11" x14ac:dyDescent="0.2">
      <c r="A113" s="3"/>
      <c r="C113" s="16"/>
    </row>
    <row r="114" spans="1:11" x14ac:dyDescent="0.2">
      <c r="A114" s="3"/>
      <c r="C114" s="16"/>
    </row>
    <row r="115" spans="1:11" x14ac:dyDescent="0.2">
      <c r="B115" s="263"/>
      <c r="C115" s="263"/>
      <c r="D115" s="263"/>
      <c r="E115" s="263"/>
      <c r="F115" s="263"/>
    </row>
    <row r="116" spans="1:11" x14ac:dyDescent="0.2">
      <c r="B116" s="263"/>
      <c r="C116" s="263"/>
      <c r="D116" s="263"/>
      <c r="E116" s="263"/>
      <c r="F116" s="263"/>
    </row>
    <row r="117" spans="1:11" x14ac:dyDescent="0.2">
      <c r="B117" s="263"/>
      <c r="C117" s="263"/>
      <c r="D117" s="263"/>
      <c r="E117" s="263"/>
      <c r="F117" s="263"/>
    </row>
    <row r="118" spans="1:11" x14ac:dyDescent="0.2">
      <c r="B118" s="263"/>
      <c r="C118" s="263"/>
      <c r="D118" s="263"/>
      <c r="E118" s="263"/>
      <c r="F118" s="263"/>
    </row>
    <row r="119" spans="1:11" x14ac:dyDescent="0.2">
      <c r="B119" s="263"/>
      <c r="C119" s="263"/>
      <c r="D119" s="263"/>
      <c r="E119" s="263"/>
      <c r="F119" s="263"/>
      <c r="K119" s="119"/>
    </row>
    <row r="120" spans="1:11" x14ac:dyDescent="0.2">
      <c r="B120" s="263"/>
      <c r="C120" s="263"/>
      <c r="D120" s="263"/>
      <c r="E120" s="263"/>
      <c r="F120" s="263"/>
    </row>
  </sheetData>
  <mergeCells count="2">
    <mergeCell ref="B110:C110"/>
    <mergeCell ref="I110:J110"/>
  </mergeCells>
  <pageMargins left="0.7" right="0.7" top="0.75" bottom="0.75" header="0.3" footer="0.3"/>
  <pageSetup paperSize="9"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G25"/>
  <sheetViews>
    <sheetView workbookViewId="0">
      <pane ySplit="2" topLeftCell="A3" activePane="bottomLeft" state="frozen"/>
      <selection pane="bottomLeft" activeCell="AH18" sqref="AH18"/>
    </sheetView>
  </sheetViews>
  <sheetFormatPr defaultColWidth="9.140625" defaultRowHeight="18" x14ac:dyDescent="0.25"/>
  <cols>
    <col min="1" max="1" width="16.85546875" style="105" bestFit="1" customWidth="1"/>
    <col min="2" max="20" width="5.7109375" style="102" customWidth="1"/>
    <col min="21" max="22" width="5.7109375" style="3" customWidth="1"/>
    <col min="23" max="23" width="5.7109375" style="173" customWidth="1"/>
    <col min="24" max="25" width="5.7109375" style="3" customWidth="1"/>
    <col min="26" max="26" width="5.7109375" style="195" customWidth="1"/>
    <col min="27" max="27" width="5.7109375" style="185" customWidth="1"/>
    <col min="28" max="28" width="5.7109375" style="209" customWidth="1"/>
    <col min="29" max="29" width="5.7109375" style="3" customWidth="1"/>
    <col min="30" max="30" width="5.7109375" style="239" customWidth="1"/>
    <col min="31" max="31" width="5.7109375" style="257" customWidth="1"/>
    <col min="32" max="32" width="5.7109375" style="258" customWidth="1"/>
    <col min="33" max="33" width="5.7109375" style="247" customWidth="1"/>
    <col min="34" max="16384" width="9.140625" style="3"/>
  </cols>
  <sheetData>
    <row r="1" spans="1:33" ht="18.75" customHeight="1" thickBot="1" x14ac:dyDescent="0.25">
      <c r="A1" s="272" t="s">
        <v>929</v>
      </c>
      <c r="B1" s="273"/>
      <c r="C1" s="273"/>
      <c r="D1" s="273"/>
      <c r="E1" s="273"/>
      <c r="F1" s="273"/>
      <c r="G1" s="273"/>
      <c r="H1" s="273"/>
      <c r="I1" s="273"/>
      <c r="J1" s="273"/>
      <c r="K1" s="273"/>
      <c r="L1" s="273"/>
      <c r="M1" s="273"/>
      <c r="N1" s="273"/>
      <c r="O1" s="273"/>
      <c r="P1" s="273"/>
      <c r="Q1" s="273"/>
      <c r="R1" s="273"/>
      <c r="S1" s="273"/>
      <c r="T1" s="273"/>
      <c r="U1" s="273"/>
      <c r="V1" s="273"/>
      <c r="W1" s="273"/>
      <c r="X1" s="273"/>
      <c r="Y1" s="273"/>
      <c r="Z1" s="273"/>
      <c r="AA1" s="273"/>
      <c r="AB1" s="273"/>
      <c r="AC1" s="273"/>
      <c r="AD1" s="273"/>
      <c r="AE1" s="273"/>
      <c r="AF1" s="273"/>
      <c r="AG1" s="274"/>
    </row>
    <row r="2" spans="1:33" s="106" customFormat="1" ht="43.5" customHeight="1" thickBot="1" x14ac:dyDescent="0.25">
      <c r="A2" s="220" t="s">
        <v>374</v>
      </c>
      <c r="B2" s="226">
        <v>1993</v>
      </c>
      <c r="C2" s="196">
        <v>1994</v>
      </c>
      <c r="D2" s="196">
        <v>1995</v>
      </c>
      <c r="E2" s="196">
        <v>1996</v>
      </c>
      <c r="F2" s="196">
        <v>1997</v>
      </c>
      <c r="G2" s="196">
        <v>1998</v>
      </c>
      <c r="H2" s="196">
        <v>1999</v>
      </c>
      <c r="I2" s="196">
        <v>2000</v>
      </c>
      <c r="J2" s="196">
        <v>2001</v>
      </c>
      <c r="K2" s="196">
        <v>2002</v>
      </c>
      <c r="L2" s="196">
        <v>2003</v>
      </c>
      <c r="M2" s="196">
        <v>2004</v>
      </c>
      <c r="N2" s="196">
        <v>2005</v>
      </c>
      <c r="O2" s="196">
        <v>2006</v>
      </c>
      <c r="P2" s="196">
        <v>2007</v>
      </c>
      <c r="Q2" s="196">
        <v>2008</v>
      </c>
      <c r="R2" s="196">
        <v>2009</v>
      </c>
      <c r="S2" s="196">
        <v>2010</v>
      </c>
      <c r="T2" s="196">
        <v>2011</v>
      </c>
      <c r="U2" s="197">
        <v>2012</v>
      </c>
      <c r="V2" s="197">
        <v>2013</v>
      </c>
      <c r="W2" s="198">
        <v>2014</v>
      </c>
      <c r="X2" s="198">
        <v>2015</v>
      </c>
      <c r="Y2" s="198">
        <v>2016</v>
      </c>
      <c r="Z2" s="196">
        <v>2017</v>
      </c>
      <c r="AA2" s="207">
        <v>2018</v>
      </c>
      <c r="AB2" s="207">
        <v>2019</v>
      </c>
      <c r="AC2" s="238" t="s">
        <v>964</v>
      </c>
      <c r="AD2" s="207">
        <v>2021</v>
      </c>
      <c r="AE2" s="199">
        <v>2022</v>
      </c>
      <c r="AF2" s="199">
        <v>2023</v>
      </c>
      <c r="AG2" s="199">
        <v>2024</v>
      </c>
    </row>
    <row r="3" spans="1:33" ht="25.5" customHeight="1" x14ac:dyDescent="0.25">
      <c r="A3" s="221" t="s">
        <v>369</v>
      </c>
      <c r="B3" s="227">
        <v>1</v>
      </c>
      <c r="C3" s="101">
        <v>2</v>
      </c>
      <c r="D3" s="101">
        <v>1</v>
      </c>
      <c r="E3" s="101">
        <v>1</v>
      </c>
      <c r="F3" s="101">
        <v>1</v>
      </c>
      <c r="G3" s="101"/>
      <c r="H3" s="101"/>
      <c r="I3" s="101"/>
      <c r="J3" s="101">
        <v>3</v>
      </c>
      <c r="K3" s="101"/>
      <c r="L3" s="101">
        <v>2</v>
      </c>
      <c r="M3" s="160">
        <v>2</v>
      </c>
      <c r="N3" s="160">
        <v>1</v>
      </c>
      <c r="O3" s="101">
        <v>1</v>
      </c>
      <c r="P3" s="101">
        <v>1</v>
      </c>
      <c r="Q3" s="101"/>
      <c r="R3" s="101">
        <v>2</v>
      </c>
      <c r="S3" s="101"/>
      <c r="T3" s="101">
        <v>1</v>
      </c>
      <c r="U3" s="161"/>
      <c r="V3" s="161"/>
      <c r="W3" s="101"/>
      <c r="X3" s="101">
        <v>1</v>
      </c>
      <c r="Y3" s="188">
        <v>4</v>
      </c>
      <c r="Z3" s="101"/>
      <c r="AA3" s="193"/>
      <c r="AB3" s="101"/>
      <c r="AC3" s="233"/>
      <c r="AD3" s="244">
        <v>1</v>
      </c>
      <c r="AE3" s="248"/>
      <c r="AF3" s="248"/>
      <c r="AG3" s="248"/>
    </row>
    <row r="4" spans="1:33" ht="25.5" customHeight="1" x14ac:dyDescent="0.25">
      <c r="A4" s="222" t="s">
        <v>370</v>
      </c>
      <c r="B4" s="228">
        <v>1</v>
      </c>
      <c r="C4" s="100">
        <v>2</v>
      </c>
      <c r="D4" s="100">
        <v>1</v>
      </c>
      <c r="E4" s="103">
        <v>1</v>
      </c>
      <c r="F4" s="100">
        <v>3</v>
      </c>
      <c r="G4" s="100">
        <v>2</v>
      </c>
      <c r="H4" s="100"/>
      <c r="I4" s="100"/>
      <c r="J4" s="100"/>
      <c r="K4" s="100">
        <v>2</v>
      </c>
      <c r="L4" s="100"/>
      <c r="M4" s="100"/>
      <c r="N4" s="100"/>
      <c r="O4" s="100"/>
      <c r="P4" s="100"/>
      <c r="Q4" s="100"/>
      <c r="R4" s="100">
        <v>1</v>
      </c>
      <c r="S4" s="100"/>
      <c r="T4" s="100"/>
      <c r="U4" s="156"/>
      <c r="V4" s="156"/>
      <c r="W4" s="100"/>
      <c r="X4" s="100"/>
      <c r="Y4" s="189"/>
      <c r="Z4" s="100">
        <v>1</v>
      </c>
      <c r="AA4" s="189">
        <v>3</v>
      </c>
      <c r="AB4" s="100"/>
      <c r="AC4" s="234"/>
      <c r="AD4" s="100">
        <v>2</v>
      </c>
      <c r="AE4" s="252">
        <v>1</v>
      </c>
      <c r="AF4" s="252"/>
      <c r="AG4" s="252"/>
    </row>
    <row r="5" spans="1:33" ht="26.25" customHeight="1" x14ac:dyDescent="0.25">
      <c r="A5" s="222" t="s">
        <v>371</v>
      </c>
      <c r="B5" s="228">
        <v>2</v>
      </c>
      <c r="C5" s="100">
        <v>1</v>
      </c>
      <c r="D5" s="100"/>
      <c r="E5" s="100">
        <v>1</v>
      </c>
      <c r="F5" s="100">
        <v>3</v>
      </c>
      <c r="G5" s="100">
        <v>5</v>
      </c>
      <c r="H5" s="100"/>
      <c r="I5" s="100"/>
      <c r="J5" s="100">
        <v>1</v>
      </c>
      <c r="K5" s="103">
        <v>2</v>
      </c>
      <c r="L5" s="100">
        <v>2</v>
      </c>
      <c r="M5" s="103">
        <v>4</v>
      </c>
      <c r="N5" s="103">
        <v>2</v>
      </c>
      <c r="O5" s="100">
        <v>1</v>
      </c>
      <c r="P5" s="100">
        <v>1</v>
      </c>
      <c r="Q5" s="100">
        <v>1</v>
      </c>
      <c r="R5" s="100">
        <v>3</v>
      </c>
      <c r="S5" s="100"/>
      <c r="T5" s="100">
        <v>1</v>
      </c>
      <c r="U5" s="156"/>
      <c r="V5" s="156"/>
      <c r="W5" s="100">
        <v>3</v>
      </c>
      <c r="X5" s="253">
        <v>1</v>
      </c>
      <c r="Y5" s="190">
        <v>1</v>
      </c>
      <c r="Z5" s="100">
        <v>1</v>
      </c>
      <c r="AA5" s="189">
        <v>2</v>
      </c>
      <c r="AB5" s="100">
        <v>1</v>
      </c>
      <c r="AC5" s="234"/>
      <c r="AD5" s="100">
        <v>1</v>
      </c>
      <c r="AE5" s="249">
        <v>1</v>
      </c>
      <c r="AF5" s="249">
        <v>1</v>
      </c>
      <c r="AG5" s="249"/>
    </row>
    <row r="6" spans="1:33" ht="25.5" customHeight="1" x14ac:dyDescent="0.25">
      <c r="A6" s="222" t="s">
        <v>372</v>
      </c>
      <c r="B6" s="228">
        <v>1</v>
      </c>
      <c r="C6" s="100"/>
      <c r="D6" s="100">
        <v>1</v>
      </c>
      <c r="E6" s="100"/>
      <c r="F6" s="100"/>
      <c r="G6" s="100">
        <v>1</v>
      </c>
      <c r="H6" s="100"/>
      <c r="I6" s="100"/>
      <c r="J6" s="100">
        <v>7</v>
      </c>
      <c r="K6" s="100">
        <v>7</v>
      </c>
      <c r="L6" s="103">
        <v>4</v>
      </c>
      <c r="M6" s="100">
        <v>2</v>
      </c>
      <c r="N6" s="100">
        <v>2</v>
      </c>
      <c r="O6" s="100"/>
      <c r="P6" s="100">
        <v>1</v>
      </c>
      <c r="Q6" s="100"/>
      <c r="R6" s="100"/>
      <c r="S6" s="100">
        <v>5</v>
      </c>
      <c r="T6" s="100">
        <v>3</v>
      </c>
      <c r="U6" s="156"/>
      <c r="V6" s="156"/>
      <c r="W6" s="100">
        <v>4</v>
      </c>
      <c r="X6" s="253">
        <v>5</v>
      </c>
      <c r="Y6" s="190">
        <v>2</v>
      </c>
      <c r="Z6" s="181">
        <v>2</v>
      </c>
      <c r="AA6" s="189">
        <v>1</v>
      </c>
      <c r="AB6" s="100"/>
      <c r="AC6" s="234"/>
      <c r="AD6" s="241"/>
      <c r="AE6" s="249">
        <v>1</v>
      </c>
      <c r="AF6" s="249"/>
      <c r="AG6" s="249"/>
    </row>
    <row r="7" spans="1:33" ht="25.5" customHeight="1" thickBot="1" x14ac:dyDescent="0.3">
      <c r="A7" s="223" t="s">
        <v>373</v>
      </c>
      <c r="B7" s="229">
        <v>7</v>
      </c>
      <c r="C7" s="157">
        <v>1</v>
      </c>
      <c r="D7" s="157">
        <v>2</v>
      </c>
      <c r="E7" s="157">
        <v>3</v>
      </c>
      <c r="F7" s="158">
        <v>5</v>
      </c>
      <c r="G7" s="157">
        <v>4</v>
      </c>
      <c r="H7" s="157"/>
      <c r="I7" s="157"/>
      <c r="J7" s="157">
        <v>3</v>
      </c>
      <c r="K7" s="157"/>
      <c r="L7" s="157">
        <v>1</v>
      </c>
      <c r="M7" s="157">
        <v>7</v>
      </c>
      <c r="N7" s="157">
        <v>3</v>
      </c>
      <c r="O7" s="157">
        <v>5</v>
      </c>
      <c r="P7" s="157">
        <v>2</v>
      </c>
      <c r="Q7" s="157"/>
      <c r="R7" s="157">
        <v>2</v>
      </c>
      <c r="S7" s="157">
        <v>3</v>
      </c>
      <c r="T7" s="157">
        <v>1</v>
      </c>
      <c r="U7" s="159"/>
      <c r="V7" s="159"/>
      <c r="W7" s="157">
        <v>2</v>
      </c>
      <c r="X7" s="157"/>
      <c r="Y7" s="191">
        <v>1</v>
      </c>
      <c r="Z7" s="157">
        <v>1</v>
      </c>
      <c r="AA7" s="191"/>
      <c r="AB7" s="218">
        <v>1</v>
      </c>
      <c r="AC7" s="235"/>
      <c r="AD7" s="242"/>
      <c r="AE7" s="250"/>
      <c r="AF7" s="250">
        <v>2</v>
      </c>
      <c r="AG7" s="250">
        <v>2</v>
      </c>
    </row>
    <row r="8" spans="1:33" s="107" customFormat="1" ht="25.5" customHeight="1" thickBot="1" x14ac:dyDescent="0.3">
      <c r="A8" s="224" t="s">
        <v>380</v>
      </c>
      <c r="B8" s="230">
        <f t="shared" ref="B8:J8" si="0">SUM(B3:B7)</f>
        <v>12</v>
      </c>
      <c r="C8" s="162">
        <f t="shared" si="0"/>
        <v>6</v>
      </c>
      <c r="D8" s="162">
        <f t="shared" si="0"/>
        <v>5</v>
      </c>
      <c r="E8" s="162">
        <f t="shared" si="0"/>
        <v>6</v>
      </c>
      <c r="F8" s="162">
        <f t="shared" si="0"/>
        <v>12</v>
      </c>
      <c r="G8" s="162">
        <f t="shared" si="0"/>
        <v>12</v>
      </c>
      <c r="H8" s="162">
        <f t="shared" si="0"/>
        <v>0</v>
      </c>
      <c r="I8" s="162">
        <f t="shared" si="0"/>
        <v>0</v>
      </c>
      <c r="J8" s="162">
        <f t="shared" si="0"/>
        <v>14</v>
      </c>
      <c r="K8" s="162">
        <f t="shared" ref="K8:V8" si="1">SUM(K3:K7)</f>
        <v>11</v>
      </c>
      <c r="L8" s="162">
        <f t="shared" si="1"/>
        <v>9</v>
      </c>
      <c r="M8" s="162">
        <f t="shared" si="1"/>
        <v>15</v>
      </c>
      <c r="N8" s="162">
        <f t="shared" si="1"/>
        <v>8</v>
      </c>
      <c r="O8" s="162">
        <f t="shared" si="1"/>
        <v>7</v>
      </c>
      <c r="P8" s="162">
        <f t="shared" si="1"/>
        <v>5</v>
      </c>
      <c r="Q8" s="162">
        <f t="shared" si="1"/>
        <v>1</v>
      </c>
      <c r="R8" s="162">
        <f t="shared" si="1"/>
        <v>8</v>
      </c>
      <c r="S8" s="162">
        <f>SUM(S3:S7)</f>
        <v>8</v>
      </c>
      <c r="T8" s="162">
        <f t="shared" si="1"/>
        <v>6</v>
      </c>
      <c r="U8" s="162">
        <f t="shared" si="1"/>
        <v>0</v>
      </c>
      <c r="V8" s="162">
        <f t="shared" si="1"/>
        <v>0</v>
      </c>
      <c r="W8" s="162">
        <f t="shared" ref="W8:X8" si="2">SUM(W3:W7)</f>
        <v>9</v>
      </c>
      <c r="X8" s="162">
        <f t="shared" si="2"/>
        <v>7</v>
      </c>
      <c r="Y8" s="192">
        <f t="shared" ref="Y8:AG8" si="3">SUM(Y3:Y7)</f>
        <v>8</v>
      </c>
      <c r="Z8" s="162">
        <f t="shared" si="3"/>
        <v>5</v>
      </c>
      <c r="AA8" s="192">
        <f t="shared" si="3"/>
        <v>6</v>
      </c>
      <c r="AB8" s="217">
        <f t="shared" si="3"/>
        <v>2</v>
      </c>
      <c r="AC8" s="236">
        <f t="shared" si="3"/>
        <v>0</v>
      </c>
      <c r="AD8" s="217">
        <f t="shared" si="3"/>
        <v>4</v>
      </c>
      <c r="AE8" s="208">
        <f t="shared" ref="AE8:AF8" si="4">SUM(AE3:AE7)</f>
        <v>3</v>
      </c>
      <c r="AF8" s="208">
        <f t="shared" si="4"/>
        <v>3</v>
      </c>
      <c r="AG8" s="208">
        <f t="shared" si="3"/>
        <v>2</v>
      </c>
    </row>
    <row r="9" spans="1:33" ht="25.5" customHeight="1" x14ac:dyDescent="0.25">
      <c r="A9" s="221" t="s">
        <v>375</v>
      </c>
      <c r="B9" s="227"/>
      <c r="C9" s="101">
        <v>1</v>
      </c>
      <c r="D9" s="101">
        <v>4</v>
      </c>
      <c r="E9" s="101">
        <v>3</v>
      </c>
      <c r="F9" s="160">
        <v>3</v>
      </c>
      <c r="G9" s="101">
        <v>1</v>
      </c>
      <c r="H9" s="101"/>
      <c r="I9" s="101"/>
      <c r="J9" s="101">
        <v>1</v>
      </c>
      <c r="K9" s="101"/>
      <c r="L9" s="101"/>
      <c r="M9" s="101">
        <v>1</v>
      </c>
      <c r="N9" s="101">
        <v>1</v>
      </c>
      <c r="O9" s="101"/>
      <c r="P9" s="101">
        <v>1</v>
      </c>
      <c r="Q9" s="101">
        <v>2</v>
      </c>
      <c r="R9" s="101">
        <v>3</v>
      </c>
      <c r="S9" s="101"/>
      <c r="T9" s="101"/>
      <c r="U9" s="161"/>
      <c r="V9" s="161"/>
      <c r="W9" s="101">
        <v>2</v>
      </c>
      <c r="X9" s="101">
        <v>1</v>
      </c>
      <c r="Y9" s="193">
        <v>2</v>
      </c>
      <c r="Z9" s="101">
        <v>1</v>
      </c>
      <c r="AA9" s="193"/>
      <c r="AB9" s="214"/>
      <c r="AC9" s="233"/>
      <c r="AD9" s="240"/>
      <c r="AE9" s="248"/>
      <c r="AF9" s="248"/>
      <c r="AG9" s="248"/>
    </row>
    <row r="10" spans="1:33" ht="25.5" customHeight="1" x14ac:dyDescent="0.25">
      <c r="A10" s="222" t="s">
        <v>376</v>
      </c>
      <c r="B10" s="228">
        <v>2</v>
      </c>
      <c r="C10" s="100">
        <v>2</v>
      </c>
      <c r="D10" s="100">
        <v>8</v>
      </c>
      <c r="E10" s="100">
        <v>1</v>
      </c>
      <c r="F10" s="100">
        <v>9</v>
      </c>
      <c r="G10" s="100">
        <v>1</v>
      </c>
      <c r="H10" s="100"/>
      <c r="I10" s="100"/>
      <c r="J10" s="100"/>
      <c r="K10" s="100"/>
      <c r="L10" s="100"/>
      <c r="M10" s="100">
        <v>1</v>
      </c>
      <c r="N10" s="100"/>
      <c r="O10" s="100">
        <v>1</v>
      </c>
      <c r="P10" s="100"/>
      <c r="Q10" s="100">
        <v>2</v>
      </c>
      <c r="R10" s="100">
        <v>1</v>
      </c>
      <c r="S10" s="100">
        <v>1</v>
      </c>
      <c r="T10" s="100">
        <v>3</v>
      </c>
      <c r="U10" s="156"/>
      <c r="V10" s="156"/>
      <c r="W10" s="100">
        <v>2</v>
      </c>
      <c r="X10" s="100">
        <v>2</v>
      </c>
      <c r="Y10" s="189">
        <v>2</v>
      </c>
      <c r="Z10" s="100"/>
      <c r="AA10" s="189"/>
      <c r="AB10" s="215"/>
      <c r="AC10" s="234"/>
      <c r="AD10" s="100">
        <v>2</v>
      </c>
      <c r="AE10" s="249">
        <v>1</v>
      </c>
      <c r="AF10" s="249"/>
      <c r="AG10" s="249">
        <v>2</v>
      </c>
    </row>
    <row r="11" spans="1:33" ht="25.5" customHeight="1" x14ac:dyDescent="0.25">
      <c r="A11" s="222" t="s">
        <v>381</v>
      </c>
      <c r="B11" s="228"/>
      <c r="C11" s="100">
        <v>3</v>
      </c>
      <c r="D11" s="100">
        <v>6</v>
      </c>
      <c r="E11" s="100">
        <v>4</v>
      </c>
      <c r="F11" s="100">
        <v>6</v>
      </c>
      <c r="G11" s="100"/>
      <c r="H11" s="100"/>
      <c r="I11" s="100"/>
      <c r="J11" s="103">
        <v>1</v>
      </c>
      <c r="K11" s="100">
        <v>2</v>
      </c>
      <c r="L11" s="100">
        <v>1</v>
      </c>
      <c r="M11" s="100"/>
      <c r="N11" s="100">
        <v>3</v>
      </c>
      <c r="O11" s="100">
        <v>3</v>
      </c>
      <c r="P11" s="103">
        <v>1</v>
      </c>
      <c r="Q11" s="100"/>
      <c r="R11" s="100"/>
      <c r="S11" s="100">
        <v>2</v>
      </c>
      <c r="T11" s="100">
        <v>1</v>
      </c>
      <c r="U11" s="156"/>
      <c r="V11" s="156"/>
      <c r="W11" s="100">
        <v>2</v>
      </c>
      <c r="X11" s="100">
        <v>4</v>
      </c>
      <c r="Y11" s="189">
        <v>2</v>
      </c>
      <c r="Z11" s="100"/>
      <c r="AA11" s="189"/>
      <c r="AB11" s="215"/>
      <c r="AC11" s="234"/>
      <c r="AD11" s="100">
        <v>3</v>
      </c>
      <c r="AE11" s="249"/>
      <c r="AF11" s="249"/>
      <c r="AG11" s="249">
        <v>1</v>
      </c>
    </row>
    <row r="12" spans="1:33" ht="25.5" customHeight="1" x14ac:dyDescent="0.25">
      <c r="A12" s="222" t="s">
        <v>377</v>
      </c>
      <c r="B12" s="228">
        <v>5</v>
      </c>
      <c r="C12" s="100">
        <v>1</v>
      </c>
      <c r="D12" s="100">
        <v>7</v>
      </c>
      <c r="E12" s="100">
        <v>2</v>
      </c>
      <c r="F12" s="100">
        <v>4</v>
      </c>
      <c r="G12" s="100">
        <v>1</v>
      </c>
      <c r="H12" s="100"/>
      <c r="I12" s="100"/>
      <c r="J12" s="100">
        <v>4</v>
      </c>
      <c r="K12" s="100">
        <v>1</v>
      </c>
      <c r="L12" s="100">
        <v>1</v>
      </c>
      <c r="M12" s="100">
        <v>2</v>
      </c>
      <c r="N12" s="100">
        <v>2</v>
      </c>
      <c r="O12" s="100">
        <v>1</v>
      </c>
      <c r="P12" s="100"/>
      <c r="Q12" s="100"/>
      <c r="R12" s="100">
        <v>1</v>
      </c>
      <c r="S12" s="100">
        <v>1</v>
      </c>
      <c r="T12" s="100">
        <v>1</v>
      </c>
      <c r="U12" s="156"/>
      <c r="V12" s="156"/>
      <c r="W12" s="100">
        <v>1</v>
      </c>
      <c r="X12" s="100">
        <v>1</v>
      </c>
      <c r="Y12" s="189">
        <v>2</v>
      </c>
      <c r="Z12" s="100">
        <v>1</v>
      </c>
      <c r="AA12" s="189">
        <v>3</v>
      </c>
      <c r="AB12" s="215"/>
      <c r="AC12" s="234"/>
      <c r="AD12" s="241"/>
      <c r="AE12" s="249">
        <v>1</v>
      </c>
      <c r="AF12" s="249"/>
      <c r="AG12" s="249">
        <v>1</v>
      </c>
    </row>
    <row r="13" spans="1:33" ht="25.5" customHeight="1" x14ac:dyDescent="0.25">
      <c r="A13" s="222" t="s">
        <v>378</v>
      </c>
      <c r="B13" s="231"/>
      <c r="C13" s="104"/>
      <c r="D13" s="104"/>
      <c r="E13" s="104"/>
      <c r="F13" s="104"/>
      <c r="G13" s="100">
        <v>1</v>
      </c>
      <c r="H13" s="127"/>
      <c r="I13" s="127"/>
      <c r="J13" s="100">
        <v>1</v>
      </c>
      <c r="K13" s="127"/>
      <c r="L13" s="127"/>
      <c r="M13" s="127"/>
      <c r="N13" s="127"/>
      <c r="O13" s="100">
        <v>1</v>
      </c>
      <c r="P13" s="127"/>
      <c r="Q13" s="127"/>
      <c r="R13" s="127"/>
      <c r="S13" s="127"/>
      <c r="T13" s="127"/>
      <c r="U13" s="178"/>
      <c r="V13" s="178"/>
      <c r="W13" s="179"/>
      <c r="X13" s="179"/>
      <c r="Y13" s="194"/>
      <c r="Z13" s="179"/>
      <c r="AA13" s="206"/>
      <c r="AB13" s="216"/>
      <c r="AC13" s="234"/>
      <c r="AD13" s="243"/>
      <c r="AE13" s="251"/>
      <c r="AF13" s="251"/>
      <c r="AG13" s="251"/>
    </row>
    <row r="14" spans="1:33" ht="25.5" customHeight="1" thickBot="1" x14ac:dyDescent="0.35">
      <c r="A14" s="223" t="s">
        <v>379</v>
      </c>
      <c r="B14" s="229">
        <v>6</v>
      </c>
      <c r="C14" s="157">
        <v>5</v>
      </c>
      <c r="D14" s="157">
        <v>2</v>
      </c>
      <c r="E14" s="157">
        <v>4</v>
      </c>
      <c r="F14" s="158">
        <v>5</v>
      </c>
      <c r="G14" s="157">
        <v>3</v>
      </c>
      <c r="H14" s="157"/>
      <c r="I14" s="157"/>
      <c r="J14" s="158">
        <v>4</v>
      </c>
      <c r="K14" s="157">
        <v>3</v>
      </c>
      <c r="L14" s="157">
        <v>2</v>
      </c>
      <c r="M14" s="157">
        <v>4</v>
      </c>
      <c r="N14" s="157">
        <v>1</v>
      </c>
      <c r="O14" s="157">
        <v>3</v>
      </c>
      <c r="P14" s="157"/>
      <c r="Q14" s="157">
        <v>3</v>
      </c>
      <c r="R14" s="182">
        <v>2</v>
      </c>
      <c r="S14" s="157">
        <v>2</v>
      </c>
      <c r="T14" s="157">
        <v>1</v>
      </c>
      <c r="U14" s="159"/>
      <c r="V14" s="159"/>
      <c r="W14" s="157">
        <v>1</v>
      </c>
      <c r="X14" s="157"/>
      <c r="Y14" s="191"/>
      <c r="Z14" s="157"/>
      <c r="AA14" s="191">
        <v>1</v>
      </c>
      <c r="AB14" s="219"/>
      <c r="AC14" s="235"/>
      <c r="AD14" s="242"/>
      <c r="AE14" s="250">
        <v>4</v>
      </c>
      <c r="AF14" s="250">
        <v>1</v>
      </c>
      <c r="AG14" s="250">
        <v>1</v>
      </c>
    </row>
    <row r="15" spans="1:33" s="95" customFormat="1" ht="25.5" customHeight="1" thickBot="1" x14ac:dyDescent="0.3">
      <c r="A15" s="224" t="s">
        <v>380</v>
      </c>
      <c r="B15" s="230">
        <f>SUM(B9:B14)</f>
        <v>13</v>
      </c>
      <c r="C15" s="162">
        <f>SUM(C9:C14)</f>
        <v>12</v>
      </c>
      <c r="D15" s="162">
        <f>SUM(D9:D14)</f>
        <v>27</v>
      </c>
      <c r="E15" s="162">
        <f>SUM(E9:E14)</f>
        <v>14</v>
      </c>
      <c r="F15" s="162">
        <v>27</v>
      </c>
      <c r="G15" s="162">
        <f>SUM(G9:G14)</f>
        <v>7</v>
      </c>
      <c r="H15" s="162">
        <f>SUM(H9:H14)</f>
        <v>0</v>
      </c>
      <c r="I15" s="162">
        <f>SUM(I9:I14)</f>
        <v>0</v>
      </c>
      <c r="J15" s="162">
        <f t="shared" ref="J15:V15" si="5">SUM(J9:J14)</f>
        <v>11</v>
      </c>
      <c r="K15" s="162">
        <f t="shared" si="5"/>
        <v>6</v>
      </c>
      <c r="L15" s="162">
        <f t="shared" si="5"/>
        <v>4</v>
      </c>
      <c r="M15" s="162">
        <f t="shared" si="5"/>
        <v>8</v>
      </c>
      <c r="N15" s="162">
        <f t="shared" si="5"/>
        <v>7</v>
      </c>
      <c r="O15" s="162">
        <f t="shared" si="5"/>
        <v>9</v>
      </c>
      <c r="P15" s="162">
        <f t="shared" si="5"/>
        <v>2</v>
      </c>
      <c r="Q15" s="162">
        <f t="shared" si="5"/>
        <v>7</v>
      </c>
      <c r="R15" s="162">
        <f t="shared" si="5"/>
        <v>7</v>
      </c>
      <c r="S15" s="162">
        <f>SUM(S9:S14)</f>
        <v>6</v>
      </c>
      <c r="T15" s="162">
        <f t="shared" si="5"/>
        <v>6</v>
      </c>
      <c r="U15" s="162">
        <f t="shared" si="5"/>
        <v>0</v>
      </c>
      <c r="V15" s="162">
        <f t="shared" si="5"/>
        <v>0</v>
      </c>
      <c r="W15" s="162">
        <f t="shared" ref="W15:X15" si="6">SUM(W9:W14)</f>
        <v>8</v>
      </c>
      <c r="X15" s="162">
        <f t="shared" si="6"/>
        <v>8</v>
      </c>
      <c r="Y15" s="192">
        <f>SUM(Y9:Y14)</f>
        <v>8</v>
      </c>
      <c r="Z15" s="162">
        <f>SUM(Z9:Z14)</f>
        <v>2</v>
      </c>
      <c r="AA15" s="192">
        <f>SUM(AA9:AA14)</f>
        <v>4</v>
      </c>
      <c r="AB15" s="217">
        <f>SUM(AB9:AB14)</f>
        <v>0</v>
      </c>
      <c r="AC15" s="236">
        <f t="shared" ref="AC15:AD15" si="7">SUM(AC9:AC14)</f>
        <v>0</v>
      </c>
      <c r="AD15" s="217">
        <f t="shared" si="7"/>
        <v>5</v>
      </c>
      <c r="AE15" s="208">
        <f t="shared" ref="AE15:AF15" si="8">SUM(AE9:AE14)</f>
        <v>6</v>
      </c>
      <c r="AF15" s="208">
        <f t="shared" si="8"/>
        <v>1</v>
      </c>
      <c r="AG15" s="208">
        <v>5</v>
      </c>
    </row>
    <row r="16" spans="1:33" s="108" customFormat="1" ht="28.5" customHeight="1" thickBot="1" x14ac:dyDescent="0.25">
      <c r="A16" s="225" t="s">
        <v>490</v>
      </c>
      <c r="B16" s="232">
        <f>B8+B15</f>
        <v>25</v>
      </c>
      <c r="C16" s="200">
        <f t="shared" ref="C16:V16" si="9">C8+C15</f>
        <v>18</v>
      </c>
      <c r="D16" s="200">
        <f t="shared" si="9"/>
        <v>32</v>
      </c>
      <c r="E16" s="200">
        <f t="shared" si="9"/>
        <v>20</v>
      </c>
      <c r="F16" s="200">
        <f t="shared" si="9"/>
        <v>39</v>
      </c>
      <c r="G16" s="200">
        <f t="shared" si="9"/>
        <v>19</v>
      </c>
      <c r="H16" s="200">
        <f t="shared" si="9"/>
        <v>0</v>
      </c>
      <c r="I16" s="200">
        <f t="shared" si="9"/>
        <v>0</v>
      </c>
      <c r="J16" s="200">
        <f t="shared" si="9"/>
        <v>25</v>
      </c>
      <c r="K16" s="200">
        <f t="shared" si="9"/>
        <v>17</v>
      </c>
      <c r="L16" s="200">
        <f t="shared" si="9"/>
        <v>13</v>
      </c>
      <c r="M16" s="200">
        <f t="shared" si="9"/>
        <v>23</v>
      </c>
      <c r="N16" s="200">
        <f t="shared" si="9"/>
        <v>15</v>
      </c>
      <c r="O16" s="200">
        <f t="shared" si="9"/>
        <v>16</v>
      </c>
      <c r="P16" s="200">
        <f t="shared" si="9"/>
        <v>7</v>
      </c>
      <c r="Q16" s="200">
        <f t="shared" si="9"/>
        <v>8</v>
      </c>
      <c r="R16" s="200">
        <f t="shared" si="9"/>
        <v>15</v>
      </c>
      <c r="S16" s="200">
        <f t="shared" si="9"/>
        <v>14</v>
      </c>
      <c r="T16" s="200">
        <f t="shared" si="9"/>
        <v>12</v>
      </c>
      <c r="U16" s="200">
        <f t="shared" si="9"/>
        <v>0</v>
      </c>
      <c r="V16" s="200">
        <f t="shared" si="9"/>
        <v>0</v>
      </c>
      <c r="W16" s="200">
        <f t="shared" ref="W16:X16" si="10">W8+W15</f>
        <v>17</v>
      </c>
      <c r="X16" s="200">
        <f t="shared" si="10"/>
        <v>15</v>
      </c>
      <c r="Y16" s="201">
        <f t="shared" ref="Y16:AA16" si="11">Y8+Y15</f>
        <v>16</v>
      </c>
      <c r="Z16" s="200">
        <f t="shared" si="11"/>
        <v>7</v>
      </c>
      <c r="AA16" s="201">
        <f t="shared" si="11"/>
        <v>10</v>
      </c>
      <c r="AB16" s="200">
        <f t="shared" ref="AB16:AG16" si="12">AB8+AB15</f>
        <v>2</v>
      </c>
      <c r="AC16" s="237">
        <f t="shared" si="12"/>
        <v>0</v>
      </c>
      <c r="AD16" s="200">
        <f t="shared" si="12"/>
        <v>9</v>
      </c>
      <c r="AE16" s="202">
        <f>AE8+AE15</f>
        <v>9</v>
      </c>
      <c r="AF16" s="202">
        <f>AF8+AF15</f>
        <v>4</v>
      </c>
      <c r="AG16" s="202">
        <f t="shared" si="12"/>
        <v>7</v>
      </c>
    </row>
    <row r="17" spans="1:24" x14ac:dyDescent="0.25">
      <c r="A17" s="168"/>
      <c r="B17" s="174"/>
      <c r="C17" s="174"/>
      <c r="D17" s="174"/>
      <c r="E17" s="174"/>
      <c r="F17" s="174"/>
      <c r="G17" s="174"/>
      <c r="H17" s="174"/>
      <c r="I17" s="174"/>
      <c r="J17" s="174"/>
      <c r="K17" s="174"/>
      <c r="L17" s="174"/>
      <c r="M17" s="174"/>
      <c r="N17" s="174"/>
      <c r="O17" s="174"/>
      <c r="P17" s="174"/>
      <c r="Q17" s="174"/>
      <c r="R17" s="174"/>
      <c r="S17" s="174"/>
      <c r="T17" s="174"/>
      <c r="U17" s="174"/>
      <c r="V17" s="174"/>
    </row>
    <row r="18" spans="1:24" ht="18" customHeight="1" x14ac:dyDescent="0.2">
      <c r="B18" s="261"/>
      <c r="C18" s="261"/>
      <c r="D18" s="261"/>
      <c r="E18" s="261"/>
      <c r="F18" s="261"/>
      <c r="G18" s="277" t="s">
        <v>925</v>
      </c>
      <c r="H18" s="277"/>
      <c r="I18" s="277"/>
      <c r="J18" s="277"/>
      <c r="K18" s="277"/>
      <c r="L18" s="277"/>
      <c r="M18" s="277"/>
      <c r="N18" s="277"/>
      <c r="O18" s="277"/>
      <c r="P18" s="277"/>
      <c r="Q18" s="277"/>
      <c r="R18" s="277"/>
      <c r="S18" s="277"/>
      <c r="T18" s="277"/>
      <c r="U18" s="277"/>
      <c r="V18" s="277"/>
      <c r="W18" s="277"/>
      <c r="X18" s="261"/>
    </row>
    <row r="20" spans="1:24" x14ac:dyDescent="0.25">
      <c r="F20" s="254"/>
      <c r="G20" s="254"/>
      <c r="H20" s="254"/>
      <c r="I20" s="254"/>
      <c r="J20" s="254"/>
      <c r="K20" s="254"/>
      <c r="L20" s="254"/>
      <c r="M20" s="254"/>
      <c r="N20" s="254"/>
      <c r="O20" s="254"/>
      <c r="P20" s="254"/>
      <c r="Q20" s="254"/>
    </row>
    <row r="22" spans="1:24" x14ac:dyDescent="0.25">
      <c r="G22" s="275" t="s">
        <v>965</v>
      </c>
      <c r="H22" s="275"/>
      <c r="I22" s="275"/>
      <c r="J22" s="275"/>
      <c r="K22" s="275"/>
      <c r="L22" s="275"/>
      <c r="M22" s="275"/>
      <c r="N22" s="275"/>
      <c r="O22" s="275"/>
      <c r="P22" s="275"/>
      <c r="Q22" s="275"/>
      <c r="R22" s="275"/>
      <c r="S22" s="275"/>
      <c r="T22" s="275"/>
      <c r="U22" s="275"/>
      <c r="V22" s="275"/>
      <c r="W22" s="275"/>
    </row>
    <row r="23" spans="1:24" x14ac:dyDescent="0.25">
      <c r="F23" s="276" t="s">
        <v>924</v>
      </c>
      <c r="G23" s="276"/>
      <c r="H23" s="276"/>
      <c r="I23" s="276"/>
      <c r="J23" s="276"/>
      <c r="K23" s="276"/>
      <c r="L23" s="276"/>
      <c r="M23" s="276"/>
      <c r="N23" s="276"/>
      <c r="O23" s="276"/>
      <c r="P23" s="276"/>
      <c r="Q23" s="276"/>
      <c r="R23" s="276"/>
      <c r="S23" s="276"/>
      <c r="T23" s="276"/>
      <c r="U23" s="276"/>
      <c r="V23" s="276"/>
      <c r="W23" s="276"/>
      <c r="X23" s="276"/>
    </row>
    <row r="25" spans="1:24" x14ac:dyDescent="0.25">
      <c r="B25" s="105"/>
      <c r="W25" s="175"/>
    </row>
  </sheetData>
  <mergeCells count="4">
    <mergeCell ref="A1:AG1"/>
    <mergeCell ref="G22:W22"/>
    <mergeCell ref="F23:X23"/>
    <mergeCell ref="G18:W18"/>
  </mergeCells>
  <phoneticPr fontId="0" type="noConversion"/>
  <printOptions horizontalCentered="1"/>
  <pageMargins left="0.27559055118110237" right="0.27559055118110237" top="0.98425196850393704" bottom="0.98425196850393704" header="0.51181102362204722" footer="0.51181102362204722"/>
  <pageSetup paperSize="9" scale="72" orientation="landscape" r:id="rId1"/>
  <headerFooter alignWithMargins="0">
    <oddHeader>&amp;F</oddHeader>
    <oddFooter>&amp;A</oddFooter>
  </headerFooter>
  <ignoredErrors>
    <ignoredError sqref="AG8 B8:AD8 AE8:AF8" formulaRange="1"/>
  </ignoredError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6"/>
  <sheetViews>
    <sheetView topLeftCell="A73" workbookViewId="0">
      <selection activeCell="W89" sqref="W89"/>
    </sheetView>
  </sheetViews>
  <sheetFormatPr defaultColWidth="8" defaultRowHeight="12.75" x14ac:dyDescent="0.2"/>
  <cols>
    <col min="1" max="1" width="10.42578125" style="58" customWidth="1"/>
    <col min="2" max="2" width="8" style="55" customWidth="1"/>
    <col min="3" max="3" width="9.5703125" style="60" customWidth="1"/>
    <col min="4" max="4" width="13.140625" style="57" customWidth="1"/>
    <col min="5" max="6" width="11.7109375" style="57" customWidth="1"/>
    <col min="7" max="7" width="8.7109375" style="57" customWidth="1"/>
    <col min="8" max="8" width="10.42578125" style="57" customWidth="1"/>
    <col min="9" max="9" width="8" style="55" customWidth="1"/>
    <col min="10" max="10" width="9.5703125" style="57" customWidth="1"/>
    <col min="11" max="11" width="13.140625" style="57" customWidth="1"/>
    <col min="12" max="13" width="11.7109375" style="57" customWidth="1"/>
    <col min="14" max="14" width="8.7109375" style="57" customWidth="1"/>
    <col min="15" max="15" width="12" style="26" customWidth="1"/>
    <col min="16" max="16" width="11.7109375" style="26" customWidth="1"/>
    <col min="17" max="16384" width="8" style="26"/>
  </cols>
  <sheetData>
    <row r="1" spans="1:14" x14ac:dyDescent="0.2">
      <c r="A1" s="52" t="s">
        <v>0</v>
      </c>
      <c r="B1" s="52" t="s">
        <v>1</v>
      </c>
      <c r="C1" s="53" t="s">
        <v>2</v>
      </c>
      <c r="D1" s="54" t="s">
        <v>3</v>
      </c>
      <c r="E1" s="54" t="s">
        <v>4</v>
      </c>
      <c r="F1" s="54" t="s">
        <v>5</v>
      </c>
      <c r="G1" s="54" t="s">
        <v>6</v>
      </c>
      <c r="H1" s="54" t="s">
        <v>0</v>
      </c>
      <c r="I1" s="52" t="s">
        <v>1</v>
      </c>
      <c r="J1" s="53" t="s">
        <v>2</v>
      </c>
      <c r="K1" s="54" t="s">
        <v>3</v>
      </c>
      <c r="L1" s="54" t="s">
        <v>4</v>
      </c>
      <c r="M1" s="54" t="s">
        <v>5</v>
      </c>
      <c r="N1" s="54" t="s">
        <v>6</v>
      </c>
    </row>
    <row r="2" spans="1:14" x14ac:dyDescent="0.2">
      <c r="A2" s="52" t="s">
        <v>7</v>
      </c>
      <c r="B2" s="55" t="s">
        <v>8</v>
      </c>
      <c r="C2" s="56">
        <v>9.1</v>
      </c>
      <c r="D2" s="57" t="s">
        <v>9</v>
      </c>
      <c r="E2" s="57" t="s">
        <v>10</v>
      </c>
      <c r="F2" s="57" t="s">
        <v>11</v>
      </c>
      <c r="G2" s="57" t="s">
        <v>12</v>
      </c>
      <c r="H2" s="54" t="s">
        <v>13</v>
      </c>
      <c r="I2" s="55" t="s">
        <v>8</v>
      </c>
      <c r="J2" s="56">
        <v>8.9</v>
      </c>
      <c r="K2" s="57" t="s">
        <v>14</v>
      </c>
      <c r="L2" s="57" t="s">
        <v>15</v>
      </c>
      <c r="M2" s="57" t="s">
        <v>11</v>
      </c>
      <c r="N2" s="57" t="s">
        <v>16</v>
      </c>
    </row>
    <row r="3" spans="1:14" x14ac:dyDescent="0.2">
      <c r="B3" s="58" t="s">
        <v>17</v>
      </c>
      <c r="C3" s="56">
        <v>12.2</v>
      </c>
      <c r="D3" s="57" t="s">
        <v>65</v>
      </c>
      <c r="E3" s="57" t="s">
        <v>27</v>
      </c>
      <c r="F3" s="57" t="s">
        <v>46</v>
      </c>
      <c r="G3" s="57" t="s">
        <v>66</v>
      </c>
      <c r="H3" s="59"/>
      <c r="I3" s="58" t="s">
        <v>17</v>
      </c>
      <c r="J3" s="60">
        <v>11.68</v>
      </c>
      <c r="K3" s="57" t="s">
        <v>22</v>
      </c>
      <c r="L3" s="57" t="s">
        <v>23</v>
      </c>
      <c r="M3" s="57" t="s">
        <v>11</v>
      </c>
      <c r="N3" s="60" t="s">
        <v>24</v>
      </c>
    </row>
    <row r="4" spans="1:14" x14ac:dyDescent="0.2">
      <c r="B4" s="55" t="s">
        <v>25</v>
      </c>
      <c r="C4" s="56">
        <v>14.4</v>
      </c>
      <c r="D4" s="57" t="s">
        <v>26</v>
      </c>
      <c r="E4" s="57" t="s">
        <v>27</v>
      </c>
      <c r="F4" s="57" t="s">
        <v>28</v>
      </c>
      <c r="G4" s="57" t="s">
        <v>29</v>
      </c>
      <c r="H4" s="59"/>
      <c r="I4" s="58" t="s">
        <v>25</v>
      </c>
      <c r="J4" s="60">
        <v>14.12</v>
      </c>
      <c r="K4" s="57" t="s">
        <v>22</v>
      </c>
      <c r="L4" s="57" t="s">
        <v>23</v>
      </c>
      <c r="M4" s="57" t="s">
        <v>11</v>
      </c>
      <c r="N4" s="60" t="s">
        <v>30</v>
      </c>
    </row>
    <row r="5" spans="1:14" x14ac:dyDescent="0.2">
      <c r="C5" s="56">
        <v>14.4</v>
      </c>
      <c r="D5" s="57" t="s">
        <v>31</v>
      </c>
      <c r="E5" s="57" t="s">
        <v>15</v>
      </c>
      <c r="F5" s="57" t="s">
        <v>32</v>
      </c>
      <c r="G5" s="57" t="s">
        <v>33</v>
      </c>
      <c r="I5" s="55" t="s">
        <v>34</v>
      </c>
      <c r="J5" s="60" t="s">
        <v>383</v>
      </c>
      <c r="K5" s="57" t="s">
        <v>384</v>
      </c>
      <c r="L5" s="57" t="s">
        <v>23</v>
      </c>
      <c r="M5" s="57" t="s">
        <v>11</v>
      </c>
      <c r="N5" s="57" t="s">
        <v>35</v>
      </c>
    </row>
    <row r="6" spans="1:14" x14ac:dyDescent="0.2">
      <c r="B6" s="55" t="s">
        <v>36</v>
      </c>
      <c r="C6" s="56">
        <v>29.8</v>
      </c>
      <c r="D6" s="57" t="s">
        <v>31</v>
      </c>
      <c r="E6" s="57" t="s">
        <v>15</v>
      </c>
      <c r="F6" s="57" t="s">
        <v>11</v>
      </c>
      <c r="G6" s="57" t="s">
        <v>37</v>
      </c>
      <c r="I6" s="55" t="s">
        <v>38</v>
      </c>
      <c r="J6" s="60" t="s">
        <v>39</v>
      </c>
      <c r="K6" s="57" t="s">
        <v>40</v>
      </c>
      <c r="L6" s="57" t="s">
        <v>27</v>
      </c>
      <c r="M6" s="57" t="s">
        <v>20</v>
      </c>
      <c r="N6" s="57" t="s">
        <v>41</v>
      </c>
    </row>
    <row r="7" spans="1:14" x14ac:dyDescent="0.2">
      <c r="B7" s="55" t="s">
        <v>34</v>
      </c>
      <c r="C7" s="60" t="s">
        <v>385</v>
      </c>
      <c r="D7" s="57" t="s">
        <v>386</v>
      </c>
      <c r="E7" s="57" t="s">
        <v>387</v>
      </c>
      <c r="F7" s="57" t="s">
        <v>11</v>
      </c>
      <c r="G7" s="57" t="s">
        <v>35</v>
      </c>
      <c r="I7" s="55" t="s">
        <v>42</v>
      </c>
      <c r="J7" s="60" t="s">
        <v>43</v>
      </c>
      <c r="K7" s="57" t="s">
        <v>44</v>
      </c>
      <c r="L7" s="57" t="s">
        <v>45</v>
      </c>
      <c r="M7" s="57" t="s">
        <v>46</v>
      </c>
      <c r="N7" s="57" t="s">
        <v>47</v>
      </c>
    </row>
    <row r="8" spans="1:14" x14ac:dyDescent="0.2">
      <c r="B8" s="55" t="s">
        <v>38</v>
      </c>
      <c r="C8" s="60" t="s">
        <v>48</v>
      </c>
      <c r="D8" s="57" t="s">
        <v>49</v>
      </c>
      <c r="E8" s="57" t="s">
        <v>27</v>
      </c>
      <c r="F8" s="57" t="s">
        <v>50</v>
      </c>
      <c r="G8" s="57" t="s">
        <v>51</v>
      </c>
      <c r="I8" s="55" t="s">
        <v>52</v>
      </c>
      <c r="J8" s="60" t="s">
        <v>53</v>
      </c>
      <c r="K8" s="57" t="s">
        <v>54</v>
      </c>
      <c r="L8" s="57" t="s">
        <v>45</v>
      </c>
      <c r="M8" s="57" t="s">
        <v>50</v>
      </c>
      <c r="N8" s="57" t="s">
        <v>55</v>
      </c>
    </row>
    <row r="9" spans="1:14" x14ac:dyDescent="0.2">
      <c r="B9" s="61" t="s">
        <v>56</v>
      </c>
      <c r="C9" s="80" t="s">
        <v>57</v>
      </c>
      <c r="D9" s="72" t="s">
        <v>58</v>
      </c>
      <c r="E9" s="72" t="s">
        <v>59</v>
      </c>
      <c r="F9" s="72" t="s">
        <v>20</v>
      </c>
      <c r="G9" s="72" t="s">
        <v>60</v>
      </c>
      <c r="I9" s="55" t="s">
        <v>56</v>
      </c>
      <c r="J9" s="60" t="s">
        <v>61</v>
      </c>
      <c r="K9" s="57" t="s">
        <v>62</v>
      </c>
      <c r="L9" s="57" t="s">
        <v>45</v>
      </c>
      <c r="M9" s="57" t="s">
        <v>20</v>
      </c>
      <c r="N9" s="57" t="s">
        <v>41</v>
      </c>
    </row>
    <row r="10" spans="1:14" x14ac:dyDescent="0.2">
      <c r="B10" s="55" t="s">
        <v>63</v>
      </c>
      <c r="C10" s="60" t="s">
        <v>64</v>
      </c>
      <c r="D10" s="57" t="s">
        <v>65</v>
      </c>
      <c r="E10" s="57" t="s">
        <v>27</v>
      </c>
      <c r="F10" s="57" t="s">
        <v>46</v>
      </c>
      <c r="G10" s="57" t="s">
        <v>66</v>
      </c>
      <c r="I10" s="55" t="s">
        <v>63</v>
      </c>
      <c r="J10" s="60" t="s">
        <v>67</v>
      </c>
      <c r="K10" s="57" t="s">
        <v>44</v>
      </c>
      <c r="L10" s="57" t="s">
        <v>45</v>
      </c>
      <c r="M10" s="57" t="s">
        <v>46</v>
      </c>
      <c r="N10" s="57" t="s">
        <v>47</v>
      </c>
    </row>
    <row r="11" spans="1:14" x14ac:dyDescent="0.2">
      <c r="B11" s="55" t="s">
        <v>42</v>
      </c>
      <c r="C11" s="60" t="s">
        <v>68</v>
      </c>
      <c r="D11" s="57" t="s">
        <v>69</v>
      </c>
      <c r="E11" s="57" t="s">
        <v>10</v>
      </c>
      <c r="F11" s="57" t="s">
        <v>70</v>
      </c>
      <c r="G11" s="57" t="s">
        <v>71</v>
      </c>
      <c r="H11" s="81"/>
      <c r="I11" s="82" t="s">
        <v>72</v>
      </c>
      <c r="J11" s="83">
        <v>60.6</v>
      </c>
      <c r="K11" s="81" t="s">
        <v>50</v>
      </c>
      <c r="L11" s="81" t="s">
        <v>73</v>
      </c>
      <c r="M11" s="81" t="s">
        <v>46</v>
      </c>
      <c r="N11" s="81" t="s">
        <v>12</v>
      </c>
    </row>
    <row r="12" spans="1:14" x14ac:dyDescent="0.2">
      <c r="B12" s="55" t="s">
        <v>52</v>
      </c>
      <c r="C12" s="60" t="s">
        <v>74</v>
      </c>
      <c r="D12" s="57" t="s">
        <v>75</v>
      </c>
      <c r="E12" s="57" t="s">
        <v>76</v>
      </c>
      <c r="F12" s="57" t="s">
        <v>50</v>
      </c>
      <c r="G12" s="57" t="s">
        <v>77</v>
      </c>
      <c r="H12" s="54" t="s">
        <v>78</v>
      </c>
      <c r="I12" s="55" t="s">
        <v>8</v>
      </c>
      <c r="J12" s="56">
        <v>8</v>
      </c>
      <c r="K12" s="57" t="s">
        <v>79</v>
      </c>
      <c r="L12" s="57" t="s">
        <v>80</v>
      </c>
      <c r="M12" s="57" t="s">
        <v>11</v>
      </c>
      <c r="N12" s="57" t="s">
        <v>81</v>
      </c>
    </row>
    <row r="13" spans="1:14" x14ac:dyDescent="0.2">
      <c r="B13" s="55" t="s">
        <v>72</v>
      </c>
      <c r="C13" s="60">
        <v>60.7</v>
      </c>
      <c r="D13" s="57" t="s">
        <v>46</v>
      </c>
      <c r="E13" s="57" t="s">
        <v>73</v>
      </c>
      <c r="F13" s="57" t="s">
        <v>11</v>
      </c>
      <c r="G13" s="57" t="s">
        <v>82</v>
      </c>
      <c r="I13" s="55" t="s">
        <v>25</v>
      </c>
      <c r="J13" s="56">
        <v>13</v>
      </c>
      <c r="K13" s="57" t="s">
        <v>79</v>
      </c>
      <c r="L13" s="57" t="s">
        <v>80</v>
      </c>
      <c r="M13" s="57" t="s">
        <v>46</v>
      </c>
      <c r="N13" s="57" t="s">
        <v>47</v>
      </c>
    </row>
    <row r="14" spans="1:14" x14ac:dyDescent="0.2">
      <c r="A14" s="84"/>
      <c r="B14" s="82" t="s">
        <v>83</v>
      </c>
      <c r="C14" s="85" t="s">
        <v>84</v>
      </c>
      <c r="D14" s="81" t="s">
        <v>46</v>
      </c>
      <c r="E14" s="81" t="s">
        <v>73</v>
      </c>
      <c r="F14" s="81" t="s">
        <v>28</v>
      </c>
      <c r="G14" s="81" t="s">
        <v>85</v>
      </c>
      <c r="I14" s="55" t="s">
        <v>86</v>
      </c>
      <c r="J14" s="60">
        <v>20.97</v>
      </c>
      <c r="K14" s="57" t="s">
        <v>87</v>
      </c>
      <c r="L14" s="57" t="s">
        <v>88</v>
      </c>
      <c r="M14" s="57" t="s">
        <v>11</v>
      </c>
      <c r="N14" s="57" t="s">
        <v>89</v>
      </c>
    </row>
    <row r="15" spans="1:14" x14ac:dyDescent="0.2">
      <c r="A15" s="52" t="s">
        <v>90</v>
      </c>
      <c r="B15" s="55" t="s">
        <v>8</v>
      </c>
      <c r="C15" s="56">
        <v>8.6</v>
      </c>
      <c r="D15" s="57" t="s">
        <v>91</v>
      </c>
      <c r="E15" s="57" t="s">
        <v>76</v>
      </c>
      <c r="F15" s="57" t="s">
        <v>92</v>
      </c>
      <c r="G15" s="57" t="s">
        <v>81</v>
      </c>
      <c r="I15" s="55" t="s">
        <v>36</v>
      </c>
      <c r="J15" s="56">
        <v>26.6</v>
      </c>
      <c r="K15" s="57" t="s">
        <v>93</v>
      </c>
      <c r="L15" s="57" t="s">
        <v>94</v>
      </c>
      <c r="M15" s="57" t="s">
        <v>11</v>
      </c>
      <c r="N15" s="57" t="s">
        <v>95</v>
      </c>
    </row>
    <row r="16" spans="1:14" x14ac:dyDescent="0.2">
      <c r="B16" s="55" t="s">
        <v>25</v>
      </c>
      <c r="C16" s="56">
        <v>12.9</v>
      </c>
      <c r="D16" s="57" t="s">
        <v>96</v>
      </c>
      <c r="E16" s="57" t="s">
        <v>27</v>
      </c>
      <c r="F16" s="57" t="s">
        <v>28</v>
      </c>
      <c r="G16" s="57" t="s">
        <v>97</v>
      </c>
      <c r="I16" s="55" t="s">
        <v>98</v>
      </c>
      <c r="J16" s="56">
        <v>63.9</v>
      </c>
      <c r="K16" s="57" t="s">
        <v>99</v>
      </c>
      <c r="L16" s="57" t="s">
        <v>15</v>
      </c>
      <c r="M16" s="57" t="s">
        <v>100</v>
      </c>
      <c r="N16" s="57" t="s">
        <v>101</v>
      </c>
    </row>
    <row r="17" spans="1:14" x14ac:dyDescent="0.2">
      <c r="B17" s="55" t="s">
        <v>86</v>
      </c>
      <c r="C17" s="60">
        <v>21.08</v>
      </c>
      <c r="D17" s="57" t="s">
        <v>102</v>
      </c>
      <c r="E17" s="57" t="s">
        <v>19</v>
      </c>
      <c r="F17" s="57" t="s">
        <v>11</v>
      </c>
      <c r="G17" s="57" t="s">
        <v>89</v>
      </c>
      <c r="I17" s="55" t="s">
        <v>38</v>
      </c>
      <c r="J17" s="60" t="s">
        <v>103</v>
      </c>
      <c r="K17" s="57" t="s">
        <v>104</v>
      </c>
      <c r="L17" s="57" t="s">
        <v>105</v>
      </c>
      <c r="M17" s="57" t="s">
        <v>11</v>
      </c>
      <c r="N17" s="57" t="s">
        <v>106</v>
      </c>
    </row>
    <row r="18" spans="1:14" x14ac:dyDescent="0.2">
      <c r="B18" s="55" t="s">
        <v>36</v>
      </c>
      <c r="C18" s="56">
        <v>27.5</v>
      </c>
      <c r="D18" s="57" t="s">
        <v>107</v>
      </c>
      <c r="E18" s="57" t="s">
        <v>27</v>
      </c>
      <c r="F18" s="57" t="s">
        <v>28</v>
      </c>
      <c r="G18" s="57" t="s">
        <v>108</v>
      </c>
      <c r="I18" s="55" t="s">
        <v>109</v>
      </c>
      <c r="J18" s="60" t="s">
        <v>110</v>
      </c>
      <c r="K18" s="57" t="s">
        <v>87</v>
      </c>
      <c r="L18" s="57" t="s">
        <v>88</v>
      </c>
      <c r="M18" s="57" t="s">
        <v>11</v>
      </c>
      <c r="N18" s="57" t="s">
        <v>89</v>
      </c>
    </row>
    <row r="19" spans="1:14" x14ac:dyDescent="0.2">
      <c r="A19" s="57"/>
      <c r="B19" s="55" t="s">
        <v>38</v>
      </c>
      <c r="C19" s="60" t="s">
        <v>111</v>
      </c>
      <c r="D19" s="57" t="s">
        <v>112</v>
      </c>
      <c r="E19" s="57" t="s">
        <v>80</v>
      </c>
      <c r="F19" s="57" t="s">
        <v>11</v>
      </c>
      <c r="G19" s="57" t="s">
        <v>113</v>
      </c>
      <c r="I19" s="55" t="s">
        <v>114</v>
      </c>
      <c r="J19" s="56">
        <v>12.8</v>
      </c>
      <c r="K19" s="57" t="s">
        <v>93</v>
      </c>
      <c r="L19" s="57" t="s">
        <v>94</v>
      </c>
      <c r="M19" s="57" t="s">
        <v>46</v>
      </c>
      <c r="N19" s="57" t="s">
        <v>115</v>
      </c>
    </row>
    <row r="20" spans="1:14" x14ac:dyDescent="0.2">
      <c r="A20" s="57"/>
      <c r="B20" s="55" t="s">
        <v>116</v>
      </c>
      <c r="C20" s="60" t="s">
        <v>117</v>
      </c>
      <c r="D20" s="57" t="s">
        <v>112</v>
      </c>
      <c r="E20" s="57" t="s">
        <v>80</v>
      </c>
      <c r="F20" s="57" t="s">
        <v>11</v>
      </c>
      <c r="G20" s="57" t="s">
        <v>118</v>
      </c>
      <c r="I20" s="55" t="s">
        <v>42</v>
      </c>
      <c r="J20" s="60" t="s">
        <v>119</v>
      </c>
      <c r="K20" s="57" t="s">
        <v>120</v>
      </c>
      <c r="L20" s="57" t="s">
        <v>94</v>
      </c>
      <c r="M20" s="57" t="s">
        <v>11</v>
      </c>
      <c r="N20" s="57" t="s">
        <v>121</v>
      </c>
    </row>
    <row r="21" spans="1:14" x14ac:dyDescent="0.2">
      <c r="B21" s="55" t="s">
        <v>109</v>
      </c>
      <c r="C21" s="60" t="s">
        <v>122</v>
      </c>
      <c r="D21" s="57" t="s">
        <v>112</v>
      </c>
      <c r="E21" s="57" t="s">
        <v>80</v>
      </c>
      <c r="F21" s="57" t="s">
        <v>11</v>
      </c>
      <c r="G21" s="57" t="s">
        <v>123</v>
      </c>
      <c r="I21" s="55" t="s">
        <v>124</v>
      </c>
      <c r="J21" s="60" t="s">
        <v>125</v>
      </c>
      <c r="K21" s="57" t="s">
        <v>126</v>
      </c>
      <c r="L21" s="57" t="s">
        <v>19</v>
      </c>
      <c r="M21" s="57" t="s">
        <v>70</v>
      </c>
      <c r="N21" s="57" t="s">
        <v>127</v>
      </c>
    </row>
    <row r="22" spans="1:14" x14ac:dyDescent="0.2">
      <c r="B22" s="55" t="s">
        <v>128</v>
      </c>
      <c r="C22" s="60">
        <v>11.73</v>
      </c>
      <c r="D22" s="57" t="s">
        <v>129</v>
      </c>
      <c r="E22" s="57" t="s">
        <v>27</v>
      </c>
      <c r="F22" s="57" t="s">
        <v>11</v>
      </c>
      <c r="G22" s="57" t="s">
        <v>106</v>
      </c>
      <c r="I22" s="55" t="s">
        <v>52</v>
      </c>
      <c r="J22" s="60" t="s">
        <v>130</v>
      </c>
      <c r="K22" s="57" t="s">
        <v>131</v>
      </c>
      <c r="L22" s="57" t="s">
        <v>27</v>
      </c>
      <c r="M22" s="57" t="s">
        <v>46</v>
      </c>
      <c r="N22" s="57" t="s">
        <v>47</v>
      </c>
    </row>
    <row r="23" spans="1:14" x14ac:dyDescent="0.2">
      <c r="B23" s="55" t="s">
        <v>56</v>
      </c>
      <c r="C23" s="60" t="s">
        <v>132</v>
      </c>
      <c r="D23" s="57" t="s">
        <v>133</v>
      </c>
      <c r="E23" s="57" t="s">
        <v>45</v>
      </c>
      <c r="F23" s="57" t="s">
        <v>46</v>
      </c>
      <c r="G23" s="57" t="s">
        <v>47</v>
      </c>
      <c r="I23" s="55" t="s">
        <v>56</v>
      </c>
      <c r="J23" s="60" t="s">
        <v>134</v>
      </c>
      <c r="K23" s="57" t="s">
        <v>99</v>
      </c>
      <c r="L23" s="57" t="s">
        <v>15</v>
      </c>
      <c r="M23" s="57" t="s">
        <v>11</v>
      </c>
      <c r="N23" s="57" t="s">
        <v>12</v>
      </c>
    </row>
    <row r="24" spans="1:14" x14ac:dyDescent="0.2">
      <c r="B24" s="55" t="s">
        <v>63</v>
      </c>
      <c r="C24" s="60" t="s">
        <v>135</v>
      </c>
      <c r="D24" s="57" t="s">
        <v>136</v>
      </c>
      <c r="E24" s="57" t="s">
        <v>27</v>
      </c>
      <c r="F24" s="57" t="s">
        <v>28</v>
      </c>
      <c r="G24" s="57" t="s">
        <v>97</v>
      </c>
      <c r="I24" s="55" t="s">
        <v>63</v>
      </c>
      <c r="J24" s="60" t="s">
        <v>137</v>
      </c>
      <c r="K24" s="57" t="s">
        <v>79</v>
      </c>
      <c r="L24" s="57" t="s">
        <v>80</v>
      </c>
      <c r="M24" s="57" t="s">
        <v>46</v>
      </c>
      <c r="N24" s="57" t="s">
        <v>47</v>
      </c>
    </row>
    <row r="25" spans="1:14" x14ac:dyDescent="0.2">
      <c r="B25" s="55" t="s">
        <v>42</v>
      </c>
      <c r="C25" s="60" t="s">
        <v>138</v>
      </c>
      <c r="D25" s="57" t="s">
        <v>139</v>
      </c>
      <c r="E25" s="57" t="s">
        <v>140</v>
      </c>
      <c r="F25" s="57" t="s">
        <v>20</v>
      </c>
      <c r="G25" s="57" t="s">
        <v>41</v>
      </c>
      <c r="I25" s="55" t="s">
        <v>141</v>
      </c>
      <c r="J25" s="60" t="s">
        <v>142</v>
      </c>
      <c r="K25" s="57" t="s">
        <v>143</v>
      </c>
      <c r="L25" s="57" t="s">
        <v>144</v>
      </c>
      <c r="M25" s="57" t="s">
        <v>20</v>
      </c>
      <c r="N25" s="57" t="s">
        <v>145</v>
      </c>
    </row>
    <row r="26" spans="1:14" x14ac:dyDescent="0.2">
      <c r="B26" s="55" t="s">
        <v>124</v>
      </c>
      <c r="C26" s="60" t="s">
        <v>146</v>
      </c>
      <c r="D26" s="57" t="s">
        <v>147</v>
      </c>
      <c r="E26" s="57" t="s">
        <v>27</v>
      </c>
      <c r="F26" s="57" t="s">
        <v>92</v>
      </c>
      <c r="G26" s="57" t="s">
        <v>148</v>
      </c>
      <c r="I26" s="55" t="s">
        <v>72</v>
      </c>
      <c r="J26" s="56">
        <v>54.7</v>
      </c>
      <c r="K26" s="57" t="s">
        <v>46</v>
      </c>
      <c r="L26" s="57" t="s">
        <v>73</v>
      </c>
      <c r="M26" s="57" t="s">
        <v>46</v>
      </c>
      <c r="N26" s="57" t="s">
        <v>47</v>
      </c>
    </row>
    <row r="27" spans="1:14" x14ac:dyDescent="0.2">
      <c r="B27" s="55" t="s">
        <v>52</v>
      </c>
      <c r="C27" s="60" t="s">
        <v>149</v>
      </c>
      <c r="D27" s="57" t="s">
        <v>133</v>
      </c>
      <c r="E27" s="57" t="s">
        <v>45</v>
      </c>
      <c r="F27" s="57" t="s">
        <v>92</v>
      </c>
      <c r="G27" s="57" t="s">
        <v>81</v>
      </c>
      <c r="I27" s="55" t="s">
        <v>83</v>
      </c>
      <c r="J27" s="60" t="s">
        <v>150</v>
      </c>
      <c r="K27" s="57" t="s">
        <v>46</v>
      </c>
      <c r="L27" s="57" t="s">
        <v>73</v>
      </c>
      <c r="M27" s="57" t="s">
        <v>100</v>
      </c>
      <c r="N27" s="57" t="s">
        <v>81</v>
      </c>
    </row>
    <row r="28" spans="1:14" x14ac:dyDescent="0.2">
      <c r="B28" s="55" t="s">
        <v>72</v>
      </c>
      <c r="C28" s="60">
        <v>55.93</v>
      </c>
      <c r="D28" s="57" t="s">
        <v>46</v>
      </c>
      <c r="E28" s="57" t="s">
        <v>73</v>
      </c>
      <c r="F28" s="57" t="s">
        <v>11</v>
      </c>
      <c r="G28" s="57" t="s">
        <v>106</v>
      </c>
      <c r="H28" s="81"/>
      <c r="I28" s="82" t="s">
        <v>151</v>
      </c>
      <c r="J28" s="85" t="s">
        <v>152</v>
      </c>
      <c r="K28" s="81" t="s">
        <v>153</v>
      </c>
      <c r="L28" s="81" t="s">
        <v>154</v>
      </c>
      <c r="M28" s="81" t="s">
        <v>92</v>
      </c>
      <c r="N28" s="81" t="s">
        <v>148</v>
      </c>
    </row>
    <row r="29" spans="1:14" x14ac:dyDescent="0.2">
      <c r="A29" s="84"/>
      <c r="B29" s="82" t="s">
        <v>83</v>
      </c>
      <c r="C29" s="85" t="s">
        <v>155</v>
      </c>
      <c r="D29" s="81" t="s">
        <v>46</v>
      </c>
      <c r="E29" s="81" t="s">
        <v>73</v>
      </c>
      <c r="F29" s="81" t="s">
        <v>28</v>
      </c>
      <c r="G29" s="81" t="s">
        <v>156</v>
      </c>
      <c r="H29" s="54" t="s">
        <v>157</v>
      </c>
      <c r="I29" s="55" t="s">
        <v>25</v>
      </c>
      <c r="J29" s="56">
        <v>11.9</v>
      </c>
      <c r="K29" s="57" t="s">
        <v>158</v>
      </c>
      <c r="L29" s="57" t="s">
        <v>27</v>
      </c>
      <c r="M29" s="57" t="s">
        <v>100</v>
      </c>
      <c r="N29" s="57" t="s">
        <v>127</v>
      </c>
    </row>
    <row r="30" spans="1:14" x14ac:dyDescent="0.2">
      <c r="A30" s="52" t="s">
        <v>159</v>
      </c>
      <c r="B30" s="55" t="s">
        <v>25</v>
      </c>
      <c r="C30" s="56">
        <v>12.6</v>
      </c>
      <c r="D30" s="57" t="s">
        <v>160</v>
      </c>
      <c r="E30" s="57" t="s">
        <v>27</v>
      </c>
      <c r="F30" s="57" t="s">
        <v>28</v>
      </c>
      <c r="G30" s="57" t="s">
        <v>97</v>
      </c>
      <c r="J30" s="56">
        <v>11.9</v>
      </c>
      <c r="K30" s="57" t="s">
        <v>161</v>
      </c>
      <c r="L30" s="57" t="s">
        <v>80</v>
      </c>
      <c r="M30" s="57" t="s">
        <v>11</v>
      </c>
      <c r="N30" s="57" t="s">
        <v>162</v>
      </c>
    </row>
    <row r="31" spans="1:14" x14ac:dyDescent="0.2">
      <c r="B31" s="55" t="s">
        <v>36</v>
      </c>
      <c r="C31" s="60">
        <v>26.7</v>
      </c>
      <c r="D31" s="57" t="s">
        <v>163</v>
      </c>
      <c r="E31" s="57" t="s">
        <v>164</v>
      </c>
      <c r="F31" s="57" t="s">
        <v>11</v>
      </c>
      <c r="G31" s="57" t="s">
        <v>89</v>
      </c>
      <c r="J31" s="56">
        <v>11.9</v>
      </c>
      <c r="K31" s="57" t="s">
        <v>165</v>
      </c>
      <c r="L31" s="57" t="s">
        <v>27</v>
      </c>
      <c r="M31" s="57" t="s">
        <v>46</v>
      </c>
      <c r="N31" s="57" t="s">
        <v>66</v>
      </c>
    </row>
    <row r="32" spans="1:14" x14ac:dyDescent="0.2">
      <c r="A32" s="57"/>
      <c r="C32" s="60">
        <v>26.7</v>
      </c>
      <c r="D32" s="57" t="s">
        <v>166</v>
      </c>
      <c r="E32" s="57" t="s">
        <v>59</v>
      </c>
      <c r="F32" s="57" t="s">
        <v>46</v>
      </c>
      <c r="G32" s="57" t="s">
        <v>167</v>
      </c>
      <c r="I32" s="55" t="s">
        <v>36</v>
      </c>
      <c r="J32" s="56">
        <v>24.4</v>
      </c>
      <c r="K32" s="57" t="s">
        <v>158</v>
      </c>
      <c r="L32" s="57" t="s">
        <v>27</v>
      </c>
      <c r="M32" s="57" t="s">
        <v>46</v>
      </c>
      <c r="N32" s="57" t="s">
        <v>168</v>
      </c>
    </row>
    <row r="33" spans="1:14" x14ac:dyDescent="0.2">
      <c r="A33" s="57"/>
      <c r="B33" s="55" t="s">
        <v>38</v>
      </c>
      <c r="C33" s="60" t="s">
        <v>442</v>
      </c>
      <c r="D33" s="57" t="s">
        <v>166</v>
      </c>
      <c r="E33" s="57" t="s">
        <v>59</v>
      </c>
      <c r="F33" s="57" t="s">
        <v>46</v>
      </c>
      <c r="G33" s="57" t="s">
        <v>172</v>
      </c>
      <c r="I33" s="55" t="s">
        <v>98</v>
      </c>
      <c r="J33" s="56">
        <v>55</v>
      </c>
      <c r="K33" s="57" t="s">
        <v>171</v>
      </c>
      <c r="L33" s="57" t="s">
        <v>15</v>
      </c>
      <c r="M33" s="57" t="s">
        <v>11</v>
      </c>
      <c r="N33" s="57" t="s">
        <v>82</v>
      </c>
    </row>
    <row r="34" spans="1:14" x14ac:dyDescent="0.2">
      <c r="B34" s="55" t="s">
        <v>109</v>
      </c>
      <c r="C34" s="60" t="s">
        <v>400</v>
      </c>
      <c r="D34" s="57" t="s">
        <v>401</v>
      </c>
      <c r="E34" s="57" t="s">
        <v>387</v>
      </c>
      <c r="F34" s="57" t="s">
        <v>46</v>
      </c>
      <c r="G34" s="57" t="s">
        <v>402</v>
      </c>
      <c r="I34" s="55" t="s">
        <v>38</v>
      </c>
      <c r="J34" s="60" t="s">
        <v>173</v>
      </c>
      <c r="K34" s="57" t="s">
        <v>174</v>
      </c>
      <c r="L34" s="57" t="s">
        <v>27</v>
      </c>
      <c r="M34" s="57" t="s">
        <v>20</v>
      </c>
      <c r="N34" s="57" t="s">
        <v>113</v>
      </c>
    </row>
    <row r="35" spans="1:14" x14ac:dyDescent="0.2">
      <c r="B35" s="55" t="s">
        <v>114</v>
      </c>
      <c r="C35" s="60">
        <v>11.62</v>
      </c>
      <c r="D35" s="57" t="s">
        <v>176</v>
      </c>
      <c r="E35" s="57" t="s">
        <v>27</v>
      </c>
      <c r="F35" s="57" t="s">
        <v>11</v>
      </c>
      <c r="G35" s="57" t="s">
        <v>106</v>
      </c>
      <c r="I35" s="55" t="s">
        <v>109</v>
      </c>
      <c r="J35" s="60" t="s">
        <v>175</v>
      </c>
      <c r="K35" s="57" t="s">
        <v>174</v>
      </c>
      <c r="L35" s="57" t="s">
        <v>27</v>
      </c>
      <c r="M35" s="57" t="s">
        <v>46</v>
      </c>
      <c r="N35" s="57" t="s">
        <v>123</v>
      </c>
    </row>
    <row r="36" spans="1:14" x14ac:dyDescent="0.2">
      <c r="B36" s="55" t="s">
        <v>56</v>
      </c>
      <c r="C36" s="60" t="s">
        <v>180</v>
      </c>
      <c r="D36" s="57" t="s">
        <v>181</v>
      </c>
      <c r="E36" s="57" t="s">
        <v>45</v>
      </c>
      <c r="F36" s="57" t="s">
        <v>46</v>
      </c>
      <c r="G36" s="57" t="s">
        <v>47</v>
      </c>
      <c r="I36" s="55" t="s">
        <v>177</v>
      </c>
      <c r="J36" s="56">
        <v>11.8</v>
      </c>
      <c r="K36" s="57" t="s">
        <v>178</v>
      </c>
      <c r="L36" s="57" t="s">
        <v>45</v>
      </c>
      <c r="M36" s="57" t="s">
        <v>46</v>
      </c>
      <c r="N36" s="57" t="s">
        <v>179</v>
      </c>
    </row>
    <row r="37" spans="1:14" x14ac:dyDescent="0.2">
      <c r="B37" s="61" t="s">
        <v>63</v>
      </c>
      <c r="C37" s="80" t="s">
        <v>183</v>
      </c>
      <c r="D37" s="72" t="s">
        <v>184</v>
      </c>
      <c r="E37" s="72" t="s">
        <v>27</v>
      </c>
      <c r="F37" s="72" t="s">
        <v>46</v>
      </c>
      <c r="G37" s="72" t="s">
        <v>185</v>
      </c>
      <c r="J37" s="60"/>
      <c r="K37" s="57" t="s">
        <v>126</v>
      </c>
      <c r="L37" s="57" t="s">
        <v>182</v>
      </c>
      <c r="M37" s="57" t="s">
        <v>46</v>
      </c>
      <c r="N37" s="57" t="s">
        <v>115</v>
      </c>
    </row>
    <row r="38" spans="1:14" x14ac:dyDescent="0.2">
      <c r="B38" s="55" t="s">
        <v>42</v>
      </c>
      <c r="C38" s="60" t="s">
        <v>188</v>
      </c>
      <c r="D38" s="57" t="s">
        <v>189</v>
      </c>
      <c r="E38" s="57" t="s">
        <v>45</v>
      </c>
      <c r="F38" s="57" t="s">
        <v>46</v>
      </c>
      <c r="G38" s="57" t="s">
        <v>190</v>
      </c>
      <c r="I38" s="55" t="s">
        <v>42</v>
      </c>
      <c r="J38" s="60" t="s">
        <v>186</v>
      </c>
      <c r="K38" s="57" t="s">
        <v>187</v>
      </c>
      <c r="L38" s="57" t="s">
        <v>23</v>
      </c>
      <c r="M38" s="57" t="s">
        <v>11</v>
      </c>
      <c r="N38" s="57" t="s">
        <v>41</v>
      </c>
    </row>
    <row r="39" spans="1:14" x14ac:dyDescent="0.2">
      <c r="B39" s="55" t="s">
        <v>124</v>
      </c>
      <c r="C39" s="60" t="s">
        <v>194</v>
      </c>
      <c r="D39" s="57" t="s">
        <v>195</v>
      </c>
      <c r="E39" s="57" t="s">
        <v>19</v>
      </c>
      <c r="F39" s="57" t="s">
        <v>11</v>
      </c>
      <c r="G39" s="57" t="s">
        <v>24</v>
      </c>
      <c r="I39" s="55" t="s">
        <v>124</v>
      </c>
      <c r="J39" s="60" t="s">
        <v>191</v>
      </c>
      <c r="K39" s="57" t="s">
        <v>192</v>
      </c>
      <c r="L39" s="57" t="s">
        <v>193</v>
      </c>
      <c r="M39" s="57" t="s">
        <v>46</v>
      </c>
      <c r="N39" s="57" t="s">
        <v>115</v>
      </c>
    </row>
    <row r="40" spans="1:14" x14ac:dyDescent="0.2">
      <c r="B40" s="55" t="s">
        <v>52</v>
      </c>
      <c r="C40" s="60" t="s">
        <v>198</v>
      </c>
      <c r="D40" s="57" t="s">
        <v>199</v>
      </c>
      <c r="E40" s="57" t="s">
        <v>80</v>
      </c>
      <c r="F40" s="57" t="s">
        <v>11</v>
      </c>
      <c r="G40" s="57" t="s">
        <v>106</v>
      </c>
      <c r="I40" s="55" t="s">
        <v>52</v>
      </c>
      <c r="J40" s="60" t="s">
        <v>196</v>
      </c>
      <c r="K40" s="57" t="s">
        <v>197</v>
      </c>
      <c r="L40" s="57" t="s">
        <v>27</v>
      </c>
      <c r="M40" s="57" t="s">
        <v>11</v>
      </c>
      <c r="N40" s="57" t="s">
        <v>82</v>
      </c>
    </row>
    <row r="41" spans="1:14" x14ac:dyDescent="0.2">
      <c r="B41" s="55" t="s">
        <v>72</v>
      </c>
      <c r="C41" s="60">
        <v>52.7</v>
      </c>
      <c r="D41" s="57" t="s">
        <v>46</v>
      </c>
      <c r="E41" s="57" t="s">
        <v>73</v>
      </c>
      <c r="F41" s="57" t="s">
        <v>11</v>
      </c>
      <c r="G41" s="57" t="s">
        <v>106</v>
      </c>
      <c r="H41" s="59"/>
      <c r="I41" s="55" t="s">
        <v>56</v>
      </c>
      <c r="J41" s="60" t="s">
        <v>200</v>
      </c>
      <c r="K41" s="57" t="s">
        <v>201</v>
      </c>
      <c r="L41" s="57" t="s">
        <v>80</v>
      </c>
      <c r="M41" s="57" t="s">
        <v>46</v>
      </c>
      <c r="N41" s="57" t="s">
        <v>47</v>
      </c>
    </row>
    <row r="42" spans="1:14" x14ac:dyDescent="0.2">
      <c r="C42" s="60">
        <v>52.7</v>
      </c>
      <c r="D42" s="57" t="s">
        <v>205</v>
      </c>
      <c r="E42" s="57" t="s">
        <v>73</v>
      </c>
      <c r="F42" s="57" t="s">
        <v>11</v>
      </c>
      <c r="G42" s="57" t="s">
        <v>24</v>
      </c>
      <c r="H42" s="66"/>
      <c r="I42" s="55" t="s">
        <v>63</v>
      </c>
      <c r="J42" s="60" t="s">
        <v>202</v>
      </c>
      <c r="K42" s="57" t="s">
        <v>203</v>
      </c>
      <c r="L42" s="57" t="s">
        <v>76</v>
      </c>
      <c r="M42" s="57" t="s">
        <v>20</v>
      </c>
      <c r="N42" s="57" t="s">
        <v>204</v>
      </c>
    </row>
    <row r="43" spans="1:14" x14ac:dyDescent="0.2">
      <c r="B43" s="55" t="s">
        <v>83</v>
      </c>
      <c r="C43" s="60" t="s">
        <v>207</v>
      </c>
      <c r="D43" s="57" t="s">
        <v>46</v>
      </c>
      <c r="E43" s="57" t="s">
        <v>73</v>
      </c>
      <c r="F43" s="57" t="s">
        <v>32</v>
      </c>
      <c r="G43" s="57" t="s">
        <v>208</v>
      </c>
      <c r="I43" s="55" t="s">
        <v>141</v>
      </c>
      <c r="J43" s="60" t="s">
        <v>206</v>
      </c>
      <c r="K43" s="57" t="s">
        <v>178</v>
      </c>
      <c r="L43" s="57" t="s">
        <v>45</v>
      </c>
      <c r="M43" s="57" t="s">
        <v>46</v>
      </c>
      <c r="N43" s="57" t="s">
        <v>179</v>
      </c>
    </row>
    <row r="44" spans="1:14" x14ac:dyDescent="0.2">
      <c r="C44" s="60" t="s">
        <v>207</v>
      </c>
      <c r="D44" s="57" t="s">
        <v>205</v>
      </c>
      <c r="E44" s="57" t="s">
        <v>73</v>
      </c>
      <c r="F44" s="57" t="s">
        <v>46</v>
      </c>
      <c r="G44" s="57" t="s">
        <v>89</v>
      </c>
      <c r="I44" s="55" t="s">
        <v>72</v>
      </c>
      <c r="J44" s="56">
        <v>49.4</v>
      </c>
      <c r="K44" s="57" t="s">
        <v>46</v>
      </c>
      <c r="L44" s="57" t="s">
        <v>73</v>
      </c>
      <c r="M44" s="57" t="s">
        <v>46</v>
      </c>
      <c r="N44" s="57" t="s">
        <v>209</v>
      </c>
    </row>
    <row r="45" spans="1:14" x14ac:dyDescent="0.2">
      <c r="I45" s="61" t="s">
        <v>83</v>
      </c>
      <c r="J45" s="80" t="s">
        <v>210</v>
      </c>
      <c r="K45" s="72" t="s">
        <v>20</v>
      </c>
      <c r="L45" s="72" t="s">
        <v>211</v>
      </c>
      <c r="M45" s="72" t="s">
        <v>20</v>
      </c>
      <c r="N45" s="72" t="s">
        <v>60</v>
      </c>
    </row>
    <row r="46" spans="1:14" x14ac:dyDescent="0.2">
      <c r="C46" s="55"/>
      <c r="E46" s="55"/>
      <c r="F46" s="55"/>
      <c r="G46" s="55"/>
      <c r="I46" s="55" t="s">
        <v>151</v>
      </c>
      <c r="J46" s="60" t="s">
        <v>212</v>
      </c>
      <c r="K46" s="57" t="s">
        <v>213</v>
      </c>
      <c r="L46" s="57" t="s">
        <v>73</v>
      </c>
      <c r="M46" s="57" t="s">
        <v>11</v>
      </c>
      <c r="N46" s="57" t="s">
        <v>204</v>
      </c>
    </row>
    <row r="47" spans="1:14" x14ac:dyDescent="0.2">
      <c r="C47" s="55"/>
      <c r="E47" s="55"/>
      <c r="F47" s="55"/>
      <c r="G47" s="55"/>
      <c r="I47" s="55" t="s">
        <v>214</v>
      </c>
      <c r="J47" s="60" t="s">
        <v>215</v>
      </c>
      <c r="K47" s="57" t="s">
        <v>46</v>
      </c>
      <c r="L47" s="57" t="s">
        <v>73</v>
      </c>
      <c r="M47" s="57" t="s">
        <v>100</v>
      </c>
      <c r="N47" s="57" t="s">
        <v>216</v>
      </c>
    </row>
    <row r="48" spans="1:14" x14ac:dyDescent="0.2">
      <c r="C48" s="55"/>
      <c r="E48" s="55"/>
      <c r="F48" s="55"/>
      <c r="G48" s="55"/>
    </row>
    <row r="49" spans="1:14" x14ac:dyDescent="0.2">
      <c r="C49" s="55"/>
      <c r="E49" s="55"/>
      <c r="F49" s="55"/>
      <c r="G49" s="55"/>
    </row>
    <row r="50" spans="1:14" x14ac:dyDescent="0.2">
      <c r="C50" s="55"/>
      <c r="E50" s="55"/>
      <c r="F50" s="55"/>
      <c r="G50" s="55"/>
    </row>
    <row r="51" spans="1:14" x14ac:dyDescent="0.2">
      <c r="C51" s="55"/>
      <c r="E51" s="55"/>
      <c r="F51" s="55"/>
      <c r="G51" s="55"/>
    </row>
    <row r="52" spans="1:14" x14ac:dyDescent="0.2">
      <c r="C52" s="55"/>
      <c r="E52" s="55"/>
      <c r="F52" s="55"/>
      <c r="G52" s="55"/>
    </row>
    <row r="53" spans="1:14" x14ac:dyDescent="0.2">
      <c r="C53" s="55"/>
      <c r="E53" s="55"/>
      <c r="F53" s="55"/>
      <c r="G53" s="55"/>
    </row>
    <row r="54" spans="1:14" x14ac:dyDescent="0.2">
      <c r="C54" s="55"/>
      <c r="E54" s="55"/>
      <c r="F54" s="55"/>
      <c r="G54" s="55"/>
    </row>
    <row r="55" spans="1:14" x14ac:dyDescent="0.2">
      <c r="C55" s="55"/>
      <c r="E55" s="55"/>
      <c r="F55" s="55"/>
      <c r="G55" s="55"/>
    </row>
    <row r="56" spans="1:14" x14ac:dyDescent="0.2">
      <c r="C56" s="55"/>
      <c r="E56" s="55"/>
      <c r="F56" s="55"/>
      <c r="G56" s="55"/>
    </row>
    <row r="57" spans="1:14" x14ac:dyDescent="0.2">
      <c r="A57" s="52" t="s">
        <v>217</v>
      </c>
      <c r="B57" s="58" t="s">
        <v>177</v>
      </c>
      <c r="C57" s="60">
        <v>11.81</v>
      </c>
      <c r="D57" s="57" t="s">
        <v>218</v>
      </c>
      <c r="E57" s="57" t="s">
        <v>140</v>
      </c>
      <c r="F57" s="57" t="s">
        <v>11</v>
      </c>
      <c r="G57" s="57" t="s">
        <v>106</v>
      </c>
      <c r="H57" s="54" t="s">
        <v>219</v>
      </c>
      <c r="I57" s="55" t="s">
        <v>220</v>
      </c>
      <c r="J57" s="56">
        <v>11.1</v>
      </c>
      <c r="K57" s="57" t="s">
        <v>221</v>
      </c>
      <c r="L57" s="57" t="s">
        <v>193</v>
      </c>
      <c r="M57" s="57" t="s">
        <v>100</v>
      </c>
      <c r="N57" s="57" t="s">
        <v>168</v>
      </c>
    </row>
    <row r="58" spans="1:14" x14ac:dyDescent="0.2">
      <c r="B58" s="58" t="s">
        <v>222</v>
      </c>
      <c r="C58" s="56">
        <v>45.7</v>
      </c>
      <c r="D58" s="57" t="s">
        <v>176</v>
      </c>
      <c r="E58" s="57" t="s">
        <v>27</v>
      </c>
      <c r="F58" s="57" t="s">
        <v>46</v>
      </c>
      <c r="G58" s="57" t="s">
        <v>30</v>
      </c>
      <c r="I58" s="55" t="s">
        <v>36</v>
      </c>
      <c r="J58" s="56">
        <v>23.1</v>
      </c>
      <c r="K58" s="57" t="s">
        <v>158</v>
      </c>
      <c r="L58" s="57" t="s">
        <v>27</v>
      </c>
      <c r="M58" s="57" t="s">
        <v>46</v>
      </c>
      <c r="N58" s="57" t="s">
        <v>223</v>
      </c>
    </row>
    <row r="59" spans="1:14" x14ac:dyDescent="0.2">
      <c r="B59" s="58" t="s">
        <v>25</v>
      </c>
      <c r="C59" s="56">
        <v>12.5</v>
      </c>
      <c r="D59" s="57" t="s">
        <v>181</v>
      </c>
      <c r="E59" s="57" t="s">
        <v>170</v>
      </c>
      <c r="F59" s="57" t="s">
        <v>20</v>
      </c>
      <c r="G59" s="57" t="s">
        <v>224</v>
      </c>
      <c r="I59" s="55" t="s">
        <v>98</v>
      </c>
      <c r="J59" s="56">
        <v>50.4</v>
      </c>
      <c r="K59" s="57" t="s">
        <v>158</v>
      </c>
      <c r="L59" s="57" t="s">
        <v>27</v>
      </c>
      <c r="M59" s="57" t="s">
        <v>46</v>
      </c>
      <c r="N59" s="57" t="s">
        <v>115</v>
      </c>
    </row>
    <row r="60" spans="1:14" x14ac:dyDescent="0.2">
      <c r="B60" s="58" t="s">
        <v>36</v>
      </c>
      <c r="C60" s="56">
        <v>25.8</v>
      </c>
      <c r="D60" s="57" t="s">
        <v>225</v>
      </c>
      <c r="E60" s="57" t="s">
        <v>27</v>
      </c>
      <c r="F60" s="57" t="s">
        <v>46</v>
      </c>
      <c r="G60" s="57" t="s">
        <v>30</v>
      </c>
      <c r="I60" s="55" t="s">
        <v>38</v>
      </c>
      <c r="J60" s="60" t="s">
        <v>226</v>
      </c>
      <c r="K60" s="57" t="s">
        <v>227</v>
      </c>
      <c r="L60" s="57" t="s">
        <v>27</v>
      </c>
      <c r="M60" s="57" t="s">
        <v>46</v>
      </c>
      <c r="N60" s="57" t="s">
        <v>228</v>
      </c>
    </row>
    <row r="61" spans="1:14" x14ac:dyDescent="0.2">
      <c r="B61" s="58" t="s">
        <v>229</v>
      </c>
      <c r="C61" s="60">
        <v>41</v>
      </c>
      <c r="D61" s="57" t="s">
        <v>225</v>
      </c>
      <c r="E61" s="57" t="s">
        <v>27</v>
      </c>
      <c r="F61" s="57" t="s">
        <v>11</v>
      </c>
      <c r="G61" s="57" t="s">
        <v>24</v>
      </c>
      <c r="I61" s="55" t="s">
        <v>109</v>
      </c>
      <c r="J61" s="60" t="s">
        <v>413</v>
      </c>
      <c r="K61" s="57" t="s">
        <v>227</v>
      </c>
      <c r="L61" s="57" t="s">
        <v>27</v>
      </c>
      <c r="M61" s="57" t="s">
        <v>20</v>
      </c>
      <c r="N61" s="57" t="s">
        <v>35</v>
      </c>
    </row>
    <row r="62" spans="1:14" x14ac:dyDescent="0.2">
      <c r="A62" s="57"/>
      <c r="B62" s="58" t="s">
        <v>38</v>
      </c>
      <c r="C62" s="60" t="s">
        <v>230</v>
      </c>
      <c r="D62" s="57" t="s">
        <v>231</v>
      </c>
      <c r="E62" s="57" t="s">
        <v>232</v>
      </c>
      <c r="F62" s="57" t="s">
        <v>11</v>
      </c>
      <c r="G62" s="57" t="s">
        <v>172</v>
      </c>
      <c r="I62" s="61" t="s">
        <v>233</v>
      </c>
      <c r="J62" s="80" t="s">
        <v>234</v>
      </c>
      <c r="K62" s="72" t="s">
        <v>235</v>
      </c>
      <c r="L62" s="72" t="s">
        <v>27</v>
      </c>
      <c r="M62" s="72" t="s">
        <v>46</v>
      </c>
      <c r="N62" s="72" t="s">
        <v>236</v>
      </c>
    </row>
    <row r="63" spans="1:14" x14ac:dyDescent="0.2">
      <c r="A63" s="57"/>
      <c r="B63" s="58" t="s">
        <v>109</v>
      </c>
      <c r="C63" s="60" t="s">
        <v>237</v>
      </c>
      <c r="D63" s="57" t="s">
        <v>231</v>
      </c>
      <c r="E63" s="57" t="s">
        <v>232</v>
      </c>
      <c r="F63" s="57" t="s">
        <v>11</v>
      </c>
      <c r="G63" s="57" t="s">
        <v>123</v>
      </c>
      <c r="I63" s="55" t="s">
        <v>238</v>
      </c>
      <c r="J63" s="60">
        <v>13.6</v>
      </c>
      <c r="K63" s="57" t="s">
        <v>221</v>
      </c>
      <c r="L63" s="57" t="s">
        <v>193</v>
      </c>
      <c r="M63" s="57" t="s">
        <v>20</v>
      </c>
      <c r="N63" s="57" t="s">
        <v>239</v>
      </c>
    </row>
    <row r="64" spans="1:14" x14ac:dyDescent="0.2">
      <c r="A64" s="57"/>
      <c r="B64" s="58" t="s">
        <v>233</v>
      </c>
      <c r="C64" s="60" t="s">
        <v>240</v>
      </c>
      <c r="D64" s="57" t="s">
        <v>231</v>
      </c>
      <c r="E64" s="57" t="s">
        <v>232</v>
      </c>
      <c r="F64" s="57" t="s">
        <v>11</v>
      </c>
      <c r="G64" s="57" t="s">
        <v>113</v>
      </c>
      <c r="I64" s="55" t="s">
        <v>241</v>
      </c>
      <c r="J64" s="56">
        <v>60.6</v>
      </c>
      <c r="K64" s="57" t="s">
        <v>444</v>
      </c>
      <c r="L64" s="57" t="s">
        <v>27</v>
      </c>
      <c r="M64" s="57" t="s">
        <v>20</v>
      </c>
      <c r="N64" s="57" t="s">
        <v>172</v>
      </c>
    </row>
    <row r="65" spans="1:14" x14ac:dyDescent="0.2">
      <c r="A65" s="57"/>
      <c r="B65" s="86" t="s">
        <v>56</v>
      </c>
      <c r="C65" s="80">
        <v>1.7</v>
      </c>
      <c r="D65" s="72" t="s">
        <v>242</v>
      </c>
      <c r="E65" s="72" t="s">
        <v>140</v>
      </c>
      <c r="F65" s="72" t="s">
        <v>46</v>
      </c>
      <c r="G65" s="72" t="s">
        <v>185</v>
      </c>
      <c r="I65" s="55" t="s">
        <v>243</v>
      </c>
      <c r="J65" s="60" t="s">
        <v>244</v>
      </c>
      <c r="K65" s="57" t="s">
        <v>227</v>
      </c>
      <c r="L65" s="57" t="s">
        <v>27</v>
      </c>
      <c r="M65" s="57" t="s">
        <v>46</v>
      </c>
      <c r="N65" s="57" t="s">
        <v>89</v>
      </c>
    </row>
    <row r="66" spans="1:14" x14ac:dyDescent="0.2">
      <c r="A66" s="57"/>
      <c r="B66" s="86"/>
      <c r="C66" s="80"/>
      <c r="D66" s="72" t="s">
        <v>245</v>
      </c>
      <c r="E66" s="72" t="s">
        <v>59</v>
      </c>
      <c r="F66" s="72" t="s">
        <v>20</v>
      </c>
      <c r="G66" s="72" t="s">
        <v>246</v>
      </c>
      <c r="J66" s="60"/>
    </row>
    <row r="67" spans="1:14" x14ac:dyDescent="0.2">
      <c r="A67" s="57"/>
      <c r="B67" s="86" t="s">
        <v>63</v>
      </c>
      <c r="C67" s="80">
        <v>5.24</v>
      </c>
      <c r="D67" s="72" t="s">
        <v>245</v>
      </c>
      <c r="E67" s="72" t="s">
        <v>59</v>
      </c>
      <c r="F67" s="72" t="s">
        <v>46</v>
      </c>
      <c r="G67" s="72" t="s">
        <v>236</v>
      </c>
      <c r="I67" s="55" t="s">
        <v>56</v>
      </c>
      <c r="J67" s="60" t="s">
        <v>247</v>
      </c>
      <c r="K67" s="57" t="s">
        <v>248</v>
      </c>
      <c r="L67" s="57" t="s">
        <v>19</v>
      </c>
      <c r="M67" s="57" t="s">
        <v>11</v>
      </c>
      <c r="N67" s="57" t="s">
        <v>12</v>
      </c>
    </row>
    <row r="68" spans="1:14" x14ac:dyDescent="0.2">
      <c r="A68" s="57"/>
      <c r="B68" s="58" t="s">
        <v>141</v>
      </c>
      <c r="C68" s="60" t="s">
        <v>249</v>
      </c>
      <c r="D68" s="57" t="s">
        <v>250</v>
      </c>
      <c r="E68" s="57" t="s">
        <v>59</v>
      </c>
      <c r="F68" s="57" t="s">
        <v>46</v>
      </c>
      <c r="G68" s="57" t="s">
        <v>123</v>
      </c>
      <c r="I68" s="55" t="s">
        <v>63</v>
      </c>
      <c r="J68" s="60" t="s">
        <v>251</v>
      </c>
      <c r="K68" s="57" t="s">
        <v>252</v>
      </c>
      <c r="L68" s="57" t="s">
        <v>19</v>
      </c>
      <c r="M68" s="57" t="s">
        <v>46</v>
      </c>
      <c r="N68" s="57" t="s">
        <v>145</v>
      </c>
    </row>
    <row r="69" spans="1:14" x14ac:dyDescent="0.2">
      <c r="A69" s="57"/>
      <c r="B69" s="55" t="s">
        <v>253</v>
      </c>
      <c r="C69" s="60" t="s">
        <v>254</v>
      </c>
      <c r="D69" s="57" t="s">
        <v>255</v>
      </c>
      <c r="E69" s="57" t="s">
        <v>19</v>
      </c>
      <c r="F69" s="57" t="s">
        <v>11</v>
      </c>
      <c r="G69" s="57" t="s">
        <v>35</v>
      </c>
      <c r="I69" s="55" t="s">
        <v>141</v>
      </c>
      <c r="J69" s="60" t="s">
        <v>256</v>
      </c>
      <c r="K69" s="57" t="s">
        <v>257</v>
      </c>
      <c r="L69" s="57" t="s">
        <v>94</v>
      </c>
      <c r="M69" s="57" t="s">
        <v>11</v>
      </c>
      <c r="N69" s="57" t="s">
        <v>95</v>
      </c>
    </row>
    <row r="70" spans="1:14" x14ac:dyDescent="0.2">
      <c r="A70" s="57"/>
      <c r="B70" s="58" t="s">
        <v>42</v>
      </c>
      <c r="C70" s="60" t="s">
        <v>258</v>
      </c>
      <c r="D70" s="57" t="s">
        <v>255</v>
      </c>
      <c r="E70" s="57" t="s">
        <v>19</v>
      </c>
      <c r="F70" s="57" t="s">
        <v>11</v>
      </c>
      <c r="G70" s="57" t="s">
        <v>228</v>
      </c>
      <c r="I70" s="55" t="s">
        <v>42</v>
      </c>
      <c r="J70" s="60" t="s">
        <v>259</v>
      </c>
      <c r="K70" s="57" t="s">
        <v>260</v>
      </c>
      <c r="L70" s="57" t="s">
        <v>19</v>
      </c>
      <c r="M70" s="57" t="s">
        <v>11</v>
      </c>
      <c r="N70" s="57" t="s">
        <v>106</v>
      </c>
    </row>
    <row r="71" spans="1:14" x14ac:dyDescent="0.2">
      <c r="A71" s="57"/>
      <c r="B71" s="86" t="s">
        <v>124</v>
      </c>
      <c r="C71" s="80" t="s">
        <v>261</v>
      </c>
      <c r="D71" s="72" t="s">
        <v>262</v>
      </c>
      <c r="E71" s="72" t="s">
        <v>80</v>
      </c>
      <c r="F71" s="72" t="s">
        <v>11</v>
      </c>
      <c r="G71" s="72" t="s">
        <v>246</v>
      </c>
      <c r="I71" s="55" t="s">
        <v>124</v>
      </c>
      <c r="J71" s="60" t="s">
        <v>263</v>
      </c>
      <c r="K71" s="57" t="s">
        <v>192</v>
      </c>
      <c r="L71" s="57" t="s">
        <v>193</v>
      </c>
      <c r="M71" s="57" t="s">
        <v>11</v>
      </c>
      <c r="N71" s="57" t="s">
        <v>145</v>
      </c>
    </row>
    <row r="72" spans="1:14" x14ac:dyDescent="0.2">
      <c r="B72" s="58" t="s">
        <v>52</v>
      </c>
      <c r="C72" s="60" t="s">
        <v>264</v>
      </c>
      <c r="D72" s="57" t="s">
        <v>199</v>
      </c>
      <c r="E72" s="57" t="s">
        <v>80</v>
      </c>
      <c r="F72" s="57" t="s">
        <v>11</v>
      </c>
      <c r="G72" s="57" t="s">
        <v>24</v>
      </c>
      <c r="I72" s="55" t="s">
        <v>52</v>
      </c>
      <c r="J72" s="60" t="s">
        <v>265</v>
      </c>
      <c r="K72" s="57" t="s">
        <v>266</v>
      </c>
      <c r="L72" s="57" t="s">
        <v>27</v>
      </c>
      <c r="M72" s="57" t="s">
        <v>100</v>
      </c>
      <c r="N72" s="57" t="s">
        <v>127</v>
      </c>
    </row>
    <row r="73" spans="1:14" x14ac:dyDescent="0.2">
      <c r="B73" s="58" t="s">
        <v>72</v>
      </c>
      <c r="C73" s="56">
        <v>51.6</v>
      </c>
      <c r="D73" s="57" t="s">
        <v>46</v>
      </c>
      <c r="E73" s="57" t="s">
        <v>73</v>
      </c>
      <c r="F73" s="57" t="s">
        <v>46</v>
      </c>
      <c r="G73" s="57" t="s">
        <v>30</v>
      </c>
      <c r="I73" s="55" t="s">
        <v>253</v>
      </c>
      <c r="J73" s="60" t="s">
        <v>267</v>
      </c>
      <c r="K73" s="57" t="s">
        <v>268</v>
      </c>
      <c r="L73" s="57" t="s">
        <v>269</v>
      </c>
      <c r="M73" s="57" t="s">
        <v>46</v>
      </c>
      <c r="N73" s="57" t="s">
        <v>89</v>
      </c>
    </row>
    <row r="74" spans="1:14" x14ac:dyDescent="0.2">
      <c r="B74" s="58" t="s">
        <v>83</v>
      </c>
      <c r="C74" s="60" t="s">
        <v>270</v>
      </c>
      <c r="D74" s="57" t="s">
        <v>46</v>
      </c>
      <c r="E74" s="57" t="s">
        <v>73</v>
      </c>
      <c r="F74" s="57" t="s">
        <v>20</v>
      </c>
      <c r="G74" s="57" t="s">
        <v>271</v>
      </c>
      <c r="I74" s="55" t="s">
        <v>72</v>
      </c>
      <c r="J74" s="56">
        <v>46.81</v>
      </c>
      <c r="K74" s="57" t="s">
        <v>46</v>
      </c>
      <c r="L74" s="57" t="s">
        <v>73</v>
      </c>
      <c r="M74" s="57" t="s">
        <v>11</v>
      </c>
      <c r="N74" s="57" t="s">
        <v>24</v>
      </c>
    </row>
    <row r="75" spans="1:14" x14ac:dyDescent="0.2">
      <c r="A75" s="84"/>
      <c r="B75" s="84" t="s">
        <v>151</v>
      </c>
      <c r="C75" s="85" t="s">
        <v>272</v>
      </c>
      <c r="D75" s="81" t="s">
        <v>11</v>
      </c>
      <c r="E75" s="81" t="s">
        <v>80</v>
      </c>
      <c r="F75" s="81" t="s">
        <v>11</v>
      </c>
      <c r="G75" s="81" t="s">
        <v>271</v>
      </c>
      <c r="I75" s="55" t="s">
        <v>83</v>
      </c>
      <c r="J75" s="60" t="s">
        <v>273</v>
      </c>
      <c r="K75" s="57" t="s">
        <v>46</v>
      </c>
      <c r="L75" s="57" t="s">
        <v>73</v>
      </c>
      <c r="M75" s="57" t="s">
        <v>20</v>
      </c>
      <c r="N75" s="57" t="s">
        <v>35</v>
      </c>
    </row>
    <row r="76" spans="1:14" x14ac:dyDescent="0.2">
      <c r="A76" s="69" t="s">
        <v>274</v>
      </c>
      <c r="B76" s="55" t="s">
        <v>25</v>
      </c>
      <c r="C76" s="60">
        <v>12.15</v>
      </c>
      <c r="D76" s="57" t="s">
        <v>275</v>
      </c>
      <c r="E76" s="57" t="s">
        <v>276</v>
      </c>
      <c r="F76" s="57" t="s">
        <v>11</v>
      </c>
      <c r="G76" s="57" t="s">
        <v>277</v>
      </c>
      <c r="I76" s="55" t="s">
        <v>151</v>
      </c>
      <c r="J76" s="60" t="s">
        <v>278</v>
      </c>
      <c r="K76" s="57" t="s">
        <v>46</v>
      </c>
      <c r="L76" s="57" t="s">
        <v>73</v>
      </c>
      <c r="M76" s="57" t="s">
        <v>20</v>
      </c>
      <c r="N76" s="57" t="s">
        <v>239</v>
      </c>
    </row>
    <row r="77" spans="1:14" x14ac:dyDescent="0.2">
      <c r="B77" s="55" t="s">
        <v>36</v>
      </c>
      <c r="C77" s="60">
        <v>24.96</v>
      </c>
      <c r="D77" s="57" t="s">
        <v>279</v>
      </c>
      <c r="E77" s="57" t="s">
        <v>80</v>
      </c>
      <c r="F77" s="57" t="s">
        <v>11</v>
      </c>
      <c r="G77" s="57" t="s">
        <v>35</v>
      </c>
      <c r="I77" s="82" t="s">
        <v>214</v>
      </c>
      <c r="J77" s="85" t="s">
        <v>280</v>
      </c>
      <c r="K77" s="81" t="s">
        <v>281</v>
      </c>
      <c r="L77" s="81" t="s">
        <v>282</v>
      </c>
      <c r="M77" s="81" t="s">
        <v>11</v>
      </c>
      <c r="N77" s="81" t="s">
        <v>190</v>
      </c>
    </row>
    <row r="78" spans="1:14" x14ac:dyDescent="0.2">
      <c r="B78" s="55" t="s">
        <v>98</v>
      </c>
      <c r="C78" s="56">
        <v>55.7</v>
      </c>
      <c r="D78" s="57" t="s">
        <v>279</v>
      </c>
      <c r="E78" s="57" t="s">
        <v>80</v>
      </c>
      <c r="F78" s="57" t="s">
        <v>46</v>
      </c>
      <c r="G78" s="57" t="s">
        <v>209</v>
      </c>
      <c r="H78" s="54" t="s">
        <v>283</v>
      </c>
      <c r="I78" s="87" t="s">
        <v>284</v>
      </c>
      <c r="J78" s="88">
        <v>15.9</v>
      </c>
      <c r="K78" s="89" t="s">
        <v>285</v>
      </c>
      <c r="L78" s="89" t="s">
        <v>27</v>
      </c>
      <c r="M78" s="89" t="s">
        <v>46</v>
      </c>
      <c r="N78" s="89" t="s">
        <v>66</v>
      </c>
    </row>
    <row r="79" spans="1:14" x14ac:dyDescent="0.2">
      <c r="B79" s="55" t="s">
        <v>38</v>
      </c>
      <c r="C79" s="60" t="s">
        <v>425</v>
      </c>
      <c r="D79" s="57" t="s">
        <v>426</v>
      </c>
      <c r="E79" s="57" t="s">
        <v>27</v>
      </c>
      <c r="F79" s="57" t="s">
        <v>20</v>
      </c>
      <c r="G79" s="57" t="s">
        <v>427</v>
      </c>
      <c r="H79" s="54" t="s">
        <v>286</v>
      </c>
      <c r="I79" s="55" t="s">
        <v>25</v>
      </c>
      <c r="J79" s="56">
        <v>11</v>
      </c>
      <c r="K79" s="57" t="s">
        <v>287</v>
      </c>
      <c r="L79" s="57" t="s">
        <v>80</v>
      </c>
      <c r="M79" s="57" t="s">
        <v>46</v>
      </c>
      <c r="N79" s="57" t="s">
        <v>66</v>
      </c>
    </row>
    <row r="80" spans="1:14" x14ac:dyDescent="0.2">
      <c r="B80" s="55" t="s">
        <v>109</v>
      </c>
      <c r="C80" s="60" t="s">
        <v>428</v>
      </c>
      <c r="D80" s="57" t="s">
        <v>429</v>
      </c>
      <c r="E80" s="57" t="s">
        <v>27</v>
      </c>
      <c r="F80" s="57" t="s">
        <v>46</v>
      </c>
      <c r="G80" s="57" t="s">
        <v>115</v>
      </c>
      <c r="J80" s="56">
        <v>11</v>
      </c>
      <c r="K80" s="57" t="s">
        <v>288</v>
      </c>
      <c r="L80" s="57" t="s">
        <v>45</v>
      </c>
      <c r="M80" s="57" t="s">
        <v>46</v>
      </c>
      <c r="N80" s="57" t="s">
        <v>66</v>
      </c>
    </row>
    <row r="81" spans="1:15" x14ac:dyDescent="0.2">
      <c r="B81" s="55" t="s">
        <v>233</v>
      </c>
      <c r="C81" s="60" t="s">
        <v>289</v>
      </c>
      <c r="D81" s="57" t="s">
        <v>290</v>
      </c>
      <c r="E81" s="57" t="s">
        <v>291</v>
      </c>
      <c r="F81" s="57" t="s">
        <v>11</v>
      </c>
      <c r="G81" s="57" t="s">
        <v>208</v>
      </c>
      <c r="I81" s="55" t="s">
        <v>36</v>
      </c>
      <c r="J81" s="56">
        <v>22.4</v>
      </c>
      <c r="K81" s="57" t="s">
        <v>431</v>
      </c>
      <c r="L81" s="57" t="s">
        <v>27</v>
      </c>
      <c r="M81" s="57" t="s">
        <v>100</v>
      </c>
      <c r="N81" s="57" t="s">
        <v>432</v>
      </c>
    </row>
    <row r="82" spans="1:15" x14ac:dyDescent="0.2">
      <c r="B82" s="55" t="s">
        <v>238</v>
      </c>
      <c r="C82" s="56">
        <v>14.5</v>
      </c>
      <c r="D82" s="57" t="s">
        <v>430</v>
      </c>
      <c r="E82" s="57" t="s">
        <v>170</v>
      </c>
      <c r="F82" s="57" t="s">
        <v>20</v>
      </c>
      <c r="G82" s="57" t="s">
        <v>204</v>
      </c>
      <c r="J82" s="60"/>
      <c r="K82" s="57" t="s">
        <v>433</v>
      </c>
      <c r="L82" s="57" t="s">
        <v>27</v>
      </c>
      <c r="M82" s="57" t="s">
        <v>46</v>
      </c>
      <c r="N82" s="57" t="s">
        <v>434</v>
      </c>
    </row>
    <row r="83" spans="1:15" x14ac:dyDescent="0.2">
      <c r="B83" s="55" t="s">
        <v>241</v>
      </c>
      <c r="C83" s="56">
        <v>65.400000000000006</v>
      </c>
      <c r="D83" s="57" t="s">
        <v>218</v>
      </c>
      <c r="E83" s="57" t="s">
        <v>140</v>
      </c>
      <c r="F83" s="57" t="s">
        <v>46</v>
      </c>
      <c r="G83" s="57" t="s">
        <v>30</v>
      </c>
      <c r="I83" s="55" t="s">
        <v>98</v>
      </c>
      <c r="J83" s="56">
        <v>49.1</v>
      </c>
      <c r="K83" s="57" t="s">
        <v>158</v>
      </c>
      <c r="L83" s="57" t="s">
        <v>27</v>
      </c>
      <c r="M83" s="57" t="s">
        <v>46</v>
      </c>
      <c r="N83" s="57" t="s">
        <v>123</v>
      </c>
    </row>
    <row r="84" spans="1:15" x14ac:dyDescent="0.2">
      <c r="A84" s="70"/>
      <c r="B84" s="55" t="s">
        <v>42</v>
      </c>
      <c r="C84" s="60" t="s">
        <v>292</v>
      </c>
      <c r="D84" s="57" t="s">
        <v>293</v>
      </c>
      <c r="E84" s="57" t="s">
        <v>27</v>
      </c>
      <c r="F84" s="57" t="s">
        <v>92</v>
      </c>
      <c r="G84" s="57" t="s">
        <v>294</v>
      </c>
      <c r="I84" s="55" t="s">
        <v>38</v>
      </c>
      <c r="J84" s="60" t="s">
        <v>295</v>
      </c>
      <c r="K84" s="57" t="s">
        <v>296</v>
      </c>
      <c r="L84" s="57" t="s">
        <v>45</v>
      </c>
      <c r="M84" s="57" t="s">
        <v>11</v>
      </c>
      <c r="N84" s="57" t="s">
        <v>297</v>
      </c>
    </row>
    <row r="85" spans="1:15" x14ac:dyDescent="0.2">
      <c r="A85" s="70"/>
      <c r="B85" s="55" t="s">
        <v>124</v>
      </c>
      <c r="C85" s="60" t="s">
        <v>298</v>
      </c>
      <c r="D85" s="57" t="s">
        <v>293</v>
      </c>
      <c r="E85" s="57" t="s">
        <v>27</v>
      </c>
      <c r="F85" s="57" t="s">
        <v>92</v>
      </c>
      <c r="G85" s="57" t="s">
        <v>294</v>
      </c>
      <c r="I85" s="55" t="s">
        <v>109</v>
      </c>
      <c r="J85" s="60" t="s">
        <v>299</v>
      </c>
      <c r="K85" s="57" t="s">
        <v>300</v>
      </c>
      <c r="L85" s="57" t="s">
        <v>88</v>
      </c>
      <c r="M85" s="57" t="s">
        <v>11</v>
      </c>
      <c r="N85" s="57" t="s">
        <v>301</v>
      </c>
    </row>
    <row r="86" spans="1:15" x14ac:dyDescent="0.2">
      <c r="A86" s="70"/>
      <c r="B86" s="55" t="s">
        <v>52</v>
      </c>
      <c r="C86" s="60" t="s">
        <v>302</v>
      </c>
      <c r="D86" s="57" t="s">
        <v>303</v>
      </c>
      <c r="E86" s="57" t="s">
        <v>45</v>
      </c>
      <c r="F86" s="57" t="s">
        <v>11</v>
      </c>
      <c r="G86" s="57" t="s">
        <v>106</v>
      </c>
      <c r="I86" s="55" t="s">
        <v>233</v>
      </c>
      <c r="J86" s="60" t="s">
        <v>304</v>
      </c>
      <c r="K86" s="57" t="s">
        <v>300</v>
      </c>
      <c r="L86" s="57" t="s">
        <v>88</v>
      </c>
      <c r="M86" s="57" t="s">
        <v>11</v>
      </c>
      <c r="N86" s="57" t="s">
        <v>208</v>
      </c>
    </row>
    <row r="87" spans="1:15" x14ac:dyDescent="0.2">
      <c r="B87" s="61" t="s">
        <v>253</v>
      </c>
      <c r="C87" s="80" t="s">
        <v>448</v>
      </c>
      <c r="D87" s="72" t="s">
        <v>195</v>
      </c>
      <c r="E87" s="72" t="s">
        <v>182</v>
      </c>
      <c r="F87" s="72" t="s">
        <v>11</v>
      </c>
      <c r="G87" s="72" t="s">
        <v>449</v>
      </c>
      <c r="I87" s="55" t="s">
        <v>284</v>
      </c>
      <c r="J87" s="56">
        <v>14.9</v>
      </c>
      <c r="K87" s="57" t="s">
        <v>305</v>
      </c>
      <c r="L87" s="57" t="s">
        <v>80</v>
      </c>
      <c r="M87" s="57" t="s">
        <v>11</v>
      </c>
      <c r="N87" s="57" t="s">
        <v>145</v>
      </c>
    </row>
    <row r="88" spans="1:15" x14ac:dyDescent="0.2">
      <c r="B88" s="55" t="s">
        <v>56</v>
      </c>
      <c r="C88" s="60" t="s">
        <v>306</v>
      </c>
      <c r="D88" s="57" t="s">
        <v>181</v>
      </c>
      <c r="E88" s="57" t="s">
        <v>45</v>
      </c>
      <c r="F88" s="57" t="s">
        <v>20</v>
      </c>
      <c r="G88" s="57" t="s">
        <v>307</v>
      </c>
      <c r="I88" s="61" t="s">
        <v>241</v>
      </c>
      <c r="J88" s="90">
        <v>56.6</v>
      </c>
      <c r="K88" s="72" t="s">
        <v>285</v>
      </c>
      <c r="L88" s="72" t="s">
        <v>27</v>
      </c>
      <c r="M88" s="72" t="s">
        <v>20</v>
      </c>
      <c r="N88" s="72" t="s">
        <v>246</v>
      </c>
    </row>
    <row r="89" spans="1:15" x14ac:dyDescent="0.2">
      <c r="B89" s="55" t="s">
        <v>141</v>
      </c>
      <c r="C89" s="60" t="s">
        <v>308</v>
      </c>
      <c r="D89" s="57" t="s">
        <v>309</v>
      </c>
      <c r="E89" s="57" t="s">
        <v>27</v>
      </c>
      <c r="F89" s="57" t="s">
        <v>46</v>
      </c>
      <c r="G89" s="57" t="s">
        <v>228</v>
      </c>
      <c r="I89" s="55" t="s">
        <v>310</v>
      </c>
      <c r="J89" s="60" t="s">
        <v>311</v>
      </c>
      <c r="K89" s="57" t="s">
        <v>312</v>
      </c>
      <c r="L89" s="57" t="s">
        <v>27</v>
      </c>
      <c r="M89" s="57" t="s">
        <v>46</v>
      </c>
      <c r="N89" s="57" t="s">
        <v>89</v>
      </c>
    </row>
    <row r="90" spans="1:15" x14ac:dyDescent="0.2">
      <c r="B90" s="55" t="s">
        <v>63</v>
      </c>
      <c r="C90" s="60" t="s">
        <v>437</v>
      </c>
      <c r="D90" s="57" t="s">
        <v>438</v>
      </c>
      <c r="E90" s="57" t="s">
        <v>45</v>
      </c>
      <c r="F90" s="57" t="s">
        <v>100</v>
      </c>
      <c r="G90" s="57" t="s">
        <v>127</v>
      </c>
      <c r="I90" s="55" t="s">
        <v>56</v>
      </c>
      <c r="J90" s="60" t="s">
        <v>313</v>
      </c>
      <c r="K90" s="57" t="s">
        <v>305</v>
      </c>
      <c r="L90" s="57" t="s">
        <v>80</v>
      </c>
      <c r="M90" s="57" t="s">
        <v>11</v>
      </c>
      <c r="N90" s="71" t="s">
        <v>204</v>
      </c>
    </row>
    <row r="91" spans="1:15" x14ac:dyDescent="0.2">
      <c r="B91" s="55" t="s">
        <v>72</v>
      </c>
      <c r="C91" s="56">
        <v>50.2</v>
      </c>
      <c r="D91" s="57" t="s">
        <v>11</v>
      </c>
      <c r="E91" s="57" t="s">
        <v>314</v>
      </c>
      <c r="F91" s="57" t="s">
        <v>46</v>
      </c>
      <c r="G91" s="57" t="s">
        <v>209</v>
      </c>
      <c r="I91" s="55" t="s">
        <v>63</v>
      </c>
      <c r="J91" s="60" t="s">
        <v>315</v>
      </c>
      <c r="K91" s="57" t="s">
        <v>316</v>
      </c>
      <c r="L91" s="57" t="s">
        <v>27</v>
      </c>
      <c r="M91" s="57" t="s">
        <v>46</v>
      </c>
      <c r="N91" s="57" t="s">
        <v>190</v>
      </c>
      <c r="O91" s="61"/>
    </row>
    <row r="92" spans="1:15" x14ac:dyDescent="0.2">
      <c r="B92" s="55" t="s">
        <v>83</v>
      </c>
      <c r="C92" s="60" t="s">
        <v>317</v>
      </c>
      <c r="D92" s="57" t="s">
        <v>46</v>
      </c>
      <c r="E92" s="57" t="s">
        <v>73</v>
      </c>
      <c r="F92" s="57" t="s">
        <v>46</v>
      </c>
      <c r="G92" s="57" t="s">
        <v>162</v>
      </c>
      <c r="I92" s="55" t="s">
        <v>141</v>
      </c>
      <c r="J92" s="60" t="s">
        <v>318</v>
      </c>
      <c r="K92" s="57" t="s">
        <v>319</v>
      </c>
      <c r="L92" s="57" t="s">
        <v>27</v>
      </c>
      <c r="M92" s="57" t="s">
        <v>46</v>
      </c>
      <c r="N92" s="57" t="s">
        <v>223</v>
      </c>
    </row>
    <row r="93" spans="1:15" x14ac:dyDescent="0.2">
      <c r="B93" s="55" t="s">
        <v>151</v>
      </c>
      <c r="C93" s="60" t="s">
        <v>320</v>
      </c>
      <c r="D93" s="57" t="s">
        <v>46</v>
      </c>
      <c r="E93" s="57" t="s">
        <v>73</v>
      </c>
      <c r="F93" s="57" t="s">
        <v>46</v>
      </c>
      <c r="G93" s="57" t="s">
        <v>271</v>
      </c>
      <c r="I93" s="55" t="s">
        <v>42</v>
      </c>
      <c r="J93" s="60" t="s">
        <v>321</v>
      </c>
      <c r="K93" s="57" t="s">
        <v>322</v>
      </c>
      <c r="L93" s="57" t="s">
        <v>27</v>
      </c>
      <c r="M93" s="57" t="s">
        <v>50</v>
      </c>
      <c r="N93" s="57" t="s">
        <v>323</v>
      </c>
    </row>
    <row r="94" spans="1:15" x14ac:dyDescent="0.2">
      <c r="B94" s="55" t="s">
        <v>214</v>
      </c>
      <c r="C94" s="60" t="s">
        <v>324</v>
      </c>
      <c r="D94" s="57" t="s">
        <v>46</v>
      </c>
      <c r="E94" s="57" t="s">
        <v>73</v>
      </c>
      <c r="F94" s="57" t="s">
        <v>100</v>
      </c>
      <c r="G94" s="57" t="s">
        <v>127</v>
      </c>
      <c r="I94" s="55" t="s">
        <v>124</v>
      </c>
      <c r="J94" s="60" t="s">
        <v>325</v>
      </c>
      <c r="K94" s="57" t="s">
        <v>326</v>
      </c>
      <c r="L94" s="57" t="s">
        <v>19</v>
      </c>
      <c r="M94" s="57" t="s">
        <v>11</v>
      </c>
      <c r="N94" s="57" t="s">
        <v>327</v>
      </c>
    </row>
    <row r="95" spans="1:15" x14ac:dyDescent="0.2">
      <c r="H95" s="72"/>
      <c r="I95" s="55" t="s">
        <v>52</v>
      </c>
      <c r="J95" s="60" t="s">
        <v>328</v>
      </c>
      <c r="K95" s="57" t="s">
        <v>329</v>
      </c>
      <c r="L95" s="57" t="s">
        <v>45</v>
      </c>
      <c r="M95" s="57" t="s">
        <v>11</v>
      </c>
      <c r="N95" s="57" t="s">
        <v>330</v>
      </c>
    </row>
    <row r="96" spans="1:15" x14ac:dyDescent="0.2">
      <c r="I96" s="55" t="s">
        <v>253</v>
      </c>
      <c r="J96" s="60" t="s">
        <v>331</v>
      </c>
      <c r="K96" s="57" t="s">
        <v>332</v>
      </c>
      <c r="L96" s="57" t="s">
        <v>27</v>
      </c>
      <c r="M96" s="57" t="s">
        <v>46</v>
      </c>
      <c r="N96" s="57" t="s">
        <v>204</v>
      </c>
    </row>
    <row r="97" spans="3:14" x14ac:dyDescent="0.2">
      <c r="I97" s="55" t="s">
        <v>72</v>
      </c>
      <c r="J97" s="56">
        <v>44.7</v>
      </c>
      <c r="K97" s="57" t="s">
        <v>46</v>
      </c>
      <c r="L97" s="57" t="s">
        <v>73</v>
      </c>
      <c r="M97" s="57" t="s">
        <v>46</v>
      </c>
      <c r="N97" s="57" t="s">
        <v>118</v>
      </c>
    </row>
    <row r="98" spans="3:14" x14ac:dyDescent="0.2">
      <c r="I98" s="55" t="s">
        <v>83</v>
      </c>
      <c r="J98" s="60" t="s">
        <v>333</v>
      </c>
      <c r="K98" s="57" t="s">
        <v>46</v>
      </c>
      <c r="L98" s="57" t="s">
        <v>73</v>
      </c>
      <c r="M98" s="57" t="s">
        <v>46</v>
      </c>
      <c r="N98" s="57" t="s">
        <v>162</v>
      </c>
    </row>
    <row r="99" spans="3:14" x14ac:dyDescent="0.2">
      <c r="I99" s="61" t="s">
        <v>151</v>
      </c>
      <c r="J99" s="80" t="s">
        <v>334</v>
      </c>
      <c r="K99" s="72" t="s">
        <v>46</v>
      </c>
      <c r="L99" s="72" t="s">
        <v>73</v>
      </c>
      <c r="M99" s="72" t="s">
        <v>46</v>
      </c>
      <c r="N99" s="72" t="s">
        <v>236</v>
      </c>
    </row>
    <row r="100" spans="3:14" x14ac:dyDescent="0.2">
      <c r="I100" s="55" t="s">
        <v>214</v>
      </c>
      <c r="J100" s="60" t="s">
        <v>335</v>
      </c>
      <c r="K100" s="57" t="s">
        <v>46</v>
      </c>
      <c r="L100" s="57" t="s">
        <v>73</v>
      </c>
      <c r="M100" s="57" t="s">
        <v>100</v>
      </c>
      <c r="N100" s="57" t="s">
        <v>127</v>
      </c>
    </row>
    <row r="101" spans="3:14" x14ac:dyDescent="0.2">
      <c r="J101" s="60"/>
    </row>
    <row r="102" spans="3:14" x14ac:dyDescent="0.2">
      <c r="J102" s="60"/>
    </row>
    <row r="103" spans="3:14" x14ac:dyDescent="0.2">
      <c r="I103" s="91" t="s">
        <v>447</v>
      </c>
      <c r="J103" s="92"/>
      <c r="K103" s="76"/>
      <c r="L103" s="93" t="s">
        <v>450</v>
      </c>
      <c r="M103" s="78"/>
    </row>
    <row r="104" spans="3:14" ht="21.75" x14ac:dyDescent="0.35">
      <c r="J104" s="60"/>
      <c r="L104" s="94" t="s">
        <v>336</v>
      </c>
    </row>
    <row r="105" spans="3:14" x14ac:dyDescent="0.2">
      <c r="J105" s="60"/>
    </row>
    <row r="106" spans="3:14" x14ac:dyDescent="0.2">
      <c r="J106" s="60"/>
    </row>
    <row r="108" spans="3:14" x14ac:dyDescent="0.2">
      <c r="C108" s="55"/>
      <c r="E108" s="55"/>
      <c r="F108" s="55"/>
      <c r="G108" s="55"/>
    </row>
    <row r="133" spans="3:7" x14ac:dyDescent="0.2">
      <c r="C133" s="55"/>
      <c r="E133" s="55"/>
      <c r="F133" s="55"/>
      <c r="G133" s="55"/>
    </row>
    <row r="144" spans="3:7" x14ac:dyDescent="0.2">
      <c r="C144" s="55"/>
      <c r="E144" s="55"/>
      <c r="F144" s="55"/>
      <c r="G144" s="55"/>
    </row>
    <row r="176" spans="3:7" x14ac:dyDescent="0.2">
      <c r="C176" s="55"/>
      <c r="E176" s="55"/>
      <c r="F176" s="55"/>
      <c r="G176" s="55"/>
    </row>
  </sheetData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5"/>
  <sheetViews>
    <sheetView topLeftCell="A76" workbookViewId="0">
      <selection activeCell="C79" sqref="C79"/>
    </sheetView>
  </sheetViews>
  <sheetFormatPr defaultRowHeight="12.75" x14ac:dyDescent="0.2"/>
  <cols>
    <col min="1" max="1" width="12.7109375" style="3" customWidth="1"/>
    <col min="2" max="2" width="11.7109375" customWidth="1"/>
    <col min="3" max="3" width="11.7109375" style="1" customWidth="1"/>
    <col min="4" max="4" width="15.7109375" customWidth="1"/>
    <col min="5" max="5" width="10.7109375" customWidth="1"/>
    <col min="6" max="6" width="11.7109375" customWidth="1"/>
    <col min="7" max="7" width="10.7109375" customWidth="1"/>
    <col min="8" max="8" width="12.7109375" style="3" customWidth="1"/>
    <col min="9" max="9" width="11.7109375" customWidth="1"/>
    <col min="10" max="10" width="11.7109375" style="1" customWidth="1"/>
    <col min="11" max="11" width="15.7109375" customWidth="1"/>
    <col min="12" max="12" width="10.7109375" customWidth="1"/>
    <col min="13" max="13" width="11.7109375" customWidth="1"/>
    <col min="14" max="14" width="10.7109375" customWidth="1"/>
  </cols>
  <sheetData>
    <row r="1" spans="1:14" s="3" customFormat="1" x14ac:dyDescent="0.2">
      <c r="A1" s="6" t="s">
        <v>0</v>
      </c>
      <c r="B1" s="6" t="s">
        <v>1</v>
      </c>
      <c r="C1" s="7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0</v>
      </c>
      <c r="I1" s="6" t="s">
        <v>1</v>
      </c>
      <c r="J1" s="7" t="s">
        <v>2</v>
      </c>
      <c r="K1" s="6" t="s">
        <v>3</v>
      </c>
      <c r="L1" s="6" t="s">
        <v>4</v>
      </c>
      <c r="M1" s="6" t="s">
        <v>5</v>
      </c>
      <c r="N1" s="6" t="s">
        <v>6</v>
      </c>
    </row>
    <row r="2" spans="1:14" x14ac:dyDescent="0.2">
      <c r="A2" s="6" t="s">
        <v>7</v>
      </c>
      <c r="B2" t="s">
        <v>8</v>
      </c>
      <c r="C2" s="1">
        <v>9.1</v>
      </c>
      <c r="D2" t="s">
        <v>9</v>
      </c>
      <c r="E2" t="s">
        <v>10</v>
      </c>
      <c r="F2" t="s">
        <v>11</v>
      </c>
      <c r="G2" t="s">
        <v>12</v>
      </c>
      <c r="H2" s="6" t="s">
        <v>13</v>
      </c>
      <c r="I2" t="s">
        <v>8</v>
      </c>
      <c r="J2" s="1">
        <v>8.9</v>
      </c>
      <c r="K2" t="s">
        <v>14</v>
      </c>
      <c r="L2" t="s">
        <v>15</v>
      </c>
      <c r="M2" t="s">
        <v>11</v>
      </c>
      <c r="N2" t="s">
        <v>16</v>
      </c>
    </row>
    <row r="3" spans="1:14" x14ac:dyDescent="0.2">
      <c r="C3" s="12">
        <v>9.1</v>
      </c>
      <c r="D3" s="13" t="s">
        <v>339</v>
      </c>
      <c r="E3" s="13" t="s">
        <v>59</v>
      </c>
      <c r="F3" s="13" t="s">
        <v>20</v>
      </c>
      <c r="G3" s="13" t="s">
        <v>337</v>
      </c>
      <c r="I3" t="s">
        <v>17</v>
      </c>
      <c r="J3" s="1">
        <v>11.68</v>
      </c>
      <c r="K3" t="s">
        <v>22</v>
      </c>
      <c r="L3" t="s">
        <v>23</v>
      </c>
      <c r="M3" t="s">
        <v>11</v>
      </c>
      <c r="N3" t="s">
        <v>24</v>
      </c>
    </row>
    <row r="4" spans="1:14" x14ac:dyDescent="0.2">
      <c r="B4" t="s">
        <v>17</v>
      </c>
      <c r="C4" s="1">
        <v>11.8</v>
      </c>
      <c r="D4" t="s">
        <v>18</v>
      </c>
      <c r="E4" t="s">
        <v>19</v>
      </c>
      <c r="F4" t="s">
        <v>20</v>
      </c>
      <c r="G4" t="s">
        <v>21</v>
      </c>
      <c r="I4" t="s">
        <v>25</v>
      </c>
      <c r="J4" s="1">
        <v>14.12</v>
      </c>
      <c r="K4" t="s">
        <v>22</v>
      </c>
      <c r="L4" t="s">
        <v>23</v>
      </c>
      <c r="M4" t="s">
        <v>11</v>
      </c>
      <c r="N4" t="s">
        <v>30</v>
      </c>
    </row>
    <row r="5" spans="1:14" x14ac:dyDescent="0.2">
      <c r="B5" t="s">
        <v>25</v>
      </c>
      <c r="C5" s="1">
        <v>14.4</v>
      </c>
      <c r="D5" t="s">
        <v>26</v>
      </c>
      <c r="E5" t="s">
        <v>27</v>
      </c>
      <c r="F5" t="s">
        <v>28</v>
      </c>
      <c r="G5" t="s">
        <v>29</v>
      </c>
      <c r="I5" s="13" t="s">
        <v>34</v>
      </c>
      <c r="J5" s="12" t="s">
        <v>346</v>
      </c>
      <c r="K5" s="13" t="s">
        <v>347</v>
      </c>
      <c r="L5" s="13" t="s">
        <v>170</v>
      </c>
      <c r="M5" s="13" t="s">
        <v>20</v>
      </c>
      <c r="N5" s="13" t="s">
        <v>348</v>
      </c>
    </row>
    <row r="6" spans="1:14" x14ac:dyDescent="0.2">
      <c r="C6" s="1">
        <v>14.4</v>
      </c>
      <c r="D6" t="s">
        <v>31</v>
      </c>
      <c r="E6" t="s">
        <v>15</v>
      </c>
      <c r="F6" t="s">
        <v>32</v>
      </c>
      <c r="G6" t="s">
        <v>33</v>
      </c>
      <c r="I6" t="s">
        <v>38</v>
      </c>
      <c r="J6" s="1" t="s">
        <v>39</v>
      </c>
      <c r="K6" t="s">
        <v>40</v>
      </c>
      <c r="L6" t="s">
        <v>27</v>
      </c>
      <c r="M6" t="s">
        <v>20</v>
      </c>
      <c r="N6" t="s">
        <v>41</v>
      </c>
    </row>
    <row r="7" spans="1:14" x14ac:dyDescent="0.2">
      <c r="B7" t="s">
        <v>36</v>
      </c>
      <c r="C7" s="1">
        <v>29.8</v>
      </c>
      <c r="D7" t="s">
        <v>31</v>
      </c>
      <c r="E7" t="s">
        <v>15</v>
      </c>
      <c r="F7" t="s">
        <v>11</v>
      </c>
      <c r="G7" t="s">
        <v>37</v>
      </c>
      <c r="I7" t="s">
        <v>42</v>
      </c>
      <c r="J7" s="1" t="s">
        <v>43</v>
      </c>
      <c r="K7" t="s">
        <v>44</v>
      </c>
      <c r="L7" t="s">
        <v>45</v>
      </c>
      <c r="M7" t="s">
        <v>46</v>
      </c>
      <c r="N7" t="s">
        <v>47</v>
      </c>
    </row>
    <row r="8" spans="1:14" x14ac:dyDescent="0.2">
      <c r="B8" s="13" t="s">
        <v>34</v>
      </c>
      <c r="C8" s="12" t="s">
        <v>351</v>
      </c>
      <c r="D8" s="13" t="s">
        <v>352</v>
      </c>
      <c r="E8" s="13" t="s">
        <v>353</v>
      </c>
      <c r="F8" s="13" t="s">
        <v>20</v>
      </c>
      <c r="G8" s="13" t="s">
        <v>348</v>
      </c>
      <c r="I8" t="s">
        <v>52</v>
      </c>
      <c r="J8" s="1" t="s">
        <v>53</v>
      </c>
      <c r="K8" t="s">
        <v>54</v>
      </c>
      <c r="L8" t="s">
        <v>45</v>
      </c>
      <c r="M8" t="s">
        <v>50</v>
      </c>
      <c r="N8" t="s">
        <v>55</v>
      </c>
    </row>
    <row r="9" spans="1:14" x14ac:dyDescent="0.2">
      <c r="B9" t="s">
        <v>38</v>
      </c>
      <c r="C9" s="1" t="s">
        <v>48</v>
      </c>
      <c r="D9" t="s">
        <v>49</v>
      </c>
      <c r="E9" t="s">
        <v>27</v>
      </c>
      <c r="F9" t="s">
        <v>50</v>
      </c>
      <c r="G9" t="s">
        <v>51</v>
      </c>
      <c r="I9" t="s">
        <v>56</v>
      </c>
      <c r="J9" s="1" t="s">
        <v>61</v>
      </c>
      <c r="K9" t="s">
        <v>62</v>
      </c>
      <c r="L9" t="s">
        <v>45</v>
      </c>
      <c r="M9" t="s">
        <v>20</v>
      </c>
      <c r="N9" t="s">
        <v>41</v>
      </c>
    </row>
    <row r="10" spans="1:14" x14ac:dyDescent="0.2">
      <c r="B10" t="s">
        <v>56</v>
      </c>
      <c r="C10" s="1" t="s">
        <v>57</v>
      </c>
      <c r="D10" t="s">
        <v>58</v>
      </c>
      <c r="E10" t="s">
        <v>59</v>
      </c>
      <c r="F10" t="s">
        <v>20</v>
      </c>
      <c r="G10" t="s">
        <v>60</v>
      </c>
      <c r="I10" t="s">
        <v>63</v>
      </c>
      <c r="J10" s="1" t="s">
        <v>67</v>
      </c>
      <c r="K10" t="s">
        <v>44</v>
      </c>
      <c r="L10" t="s">
        <v>45</v>
      </c>
      <c r="M10" t="s">
        <v>46</v>
      </c>
      <c r="N10" t="s">
        <v>47</v>
      </c>
    </row>
    <row r="11" spans="1:14" x14ac:dyDescent="0.2">
      <c r="B11" t="s">
        <v>63</v>
      </c>
      <c r="C11" s="1" t="s">
        <v>64</v>
      </c>
      <c r="D11" t="s">
        <v>65</v>
      </c>
      <c r="E11" t="s">
        <v>27</v>
      </c>
      <c r="F11" t="s">
        <v>46</v>
      </c>
      <c r="G11" t="s">
        <v>66</v>
      </c>
      <c r="I11" t="s">
        <v>72</v>
      </c>
      <c r="J11" s="1">
        <v>60.6</v>
      </c>
      <c r="K11" t="s">
        <v>50</v>
      </c>
      <c r="L11" t="s">
        <v>73</v>
      </c>
      <c r="M11" t="s">
        <v>46</v>
      </c>
      <c r="N11" t="s">
        <v>12</v>
      </c>
    </row>
    <row r="12" spans="1:14" x14ac:dyDescent="0.2">
      <c r="B12" t="s">
        <v>42</v>
      </c>
      <c r="C12" s="1" t="s">
        <v>68</v>
      </c>
      <c r="D12" t="s">
        <v>69</v>
      </c>
      <c r="E12" t="s">
        <v>10</v>
      </c>
      <c r="F12" t="s">
        <v>70</v>
      </c>
      <c r="G12" t="s">
        <v>71</v>
      </c>
    </row>
    <row r="13" spans="1:14" x14ac:dyDescent="0.2">
      <c r="B13" t="s">
        <v>52</v>
      </c>
      <c r="C13" s="1" t="s">
        <v>74</v>
      </c>
      <c r="D13" t="s">
        <v>75</v>
      </c>
      <c r="E13" t="s">
        <v>76</v>
      </c>
      <c r="F13" t="s">
        <v>50</v>
      </c>
      <c r="G13" t="s">
        <v>77</v>
      </c>
      <c r="H13" s="6" t="s">
        <v>78</v>
      </c>
      <c r="I13" t="s">
        <v>8</v>
      </c>
      <c r="J13" s="4">
        <v>8</v>
      </c>
      <c r="K13" t="s">
        <v>79</v>
      </c>
      <c r="L13" t="s">
        <v>80</v>
      </c>
      <c r="M13" t="s">
        <v>11</v>
      </c>
      <c r="N13" t="s">
        <v>81</v>
      </c>
    </row>
    <row r="14" spans="1:14" x14ac:dyDescent="0.2">
      <c r="B14" t="s">
        <v>72</v>
      </c>
      <c r="C14" s="1">
        <v>60.7</v>
      </c>
      <c r="D14" t="s">
        <v>46</v>
      </c>
      <c r="E14" t="s">
        <v>73</v>
      </c>
      <c r="F14" t="s">
        <v>11</v>
      </c>
      <c r="G14" t="s">
        <v>82</v>
      </c>
      <c r="I14" t="s">
        <v>25</v>
      </c>
      <c r="J14" s="4">
        <v>13</v>
      </c>
      <c r="K14" t="s">
        <v>79</v>
      </c>
      <c r="L14" t="s">
        <v>80</v>
      </c>
      <c r="M14" t="s">
        <v>46</v>
      </c>
      <c r="N14" t="s">
        <v>47</v>
      </c>
    </row>
    <row r="15" spans="1:14" x14ac:dyDescent="0.2">
      <c r="B15" t="s">
        <v>83</v>
      </c>
      <c r="C15" s="1" t="s">
        <v>84</v>
      </c>
      <c r="D15" t="s">
        <v>46</v>
      </c>
      <c r="E15" t="s">
        <v>73</v>
      </c>
      <c r="F15" t="s">
        <v>28</v>
      </c>
      <c r="G15" t="s">
        <v>85</v>
      </c>
      <c r="I15" s="13" t="s">
        <v>86</v>
      </c>
      <c r="J15" s="12">
        <v>20.8</v>
      </c>
      <c r="K15" s="13" t="s">
        <v>341</v>
      </c>
      <c r="L15" s="13" t="s">
        <v>27</v>
      </c>
      <c r="M15" s="13" t="s">
        <v>20</v>
      </c>
      <c r="N15" s="13" t="s">
        <v>337</v>
      </c>
    </row>
    <row r="16" spans="1:14" x14ac:dyDescent="0.2">
      <c r="I16" t="s">
        <v>36</v>
      </c>
      <c r="J16" s="1">
        <v>26.6</v>
      </c>
      <c r="K16" t="s">
        <v>93</v>
      </c>
      <c r="L16" t="s">
        <v>94</v>
      </c>
      <c r="M16" t="s">
        <v>11</v>
      </c>
      <c r="N16" t="s">
        <v>95</v>
      </c>
    </row>
    <row r="17" spans="1:14" x14ac:dyDescent="0.2">
      <c r="A17" s="6" t="s">
        <v>90</v>
      </c>
      <c r="B17" t="s">
        <v>8</v>
      </c>
      <c r="C17" s="1">
        <v>8.6</v>
      </c>
      <c r="D17" t="s">
        <v>91</v>
      </c>
      <c r="E17" t="s">
        <v>76</v>
      </c>
      <c r="F17" t="s">
        <v>92</v>
      </c>
      <c r="G17" t="s">
        <v>81</v>
      </c>
      <c r="I17" t="s">
        <v>98</v>
      </c>
      <c r="J17" s="1">
        <v>63.9</v>
      </c>
      <c r="K17" t="s">
        <v>99</v>
      </c>
      <c r="L17" t="s">
        <v>15</v>
      </c>
      <c r="M17" t="s">
        <v>100</v>
      </c>
      <c r="N17" t="s">
        <v>101</v>
      </c>
    </row>
    <row r="18" spans="1:14" x14ac:dyDescent="0.2">
      <c r="B18" t="s">
        <v>25</v>
      </c>
      <c r="C18" s="1">
        <v>12.9</v>
      </c>
      <c r="D18" t="s">
        <v>96</v>
      </c>
      <c r="E18" t="s">
        <v>27</v>
      </c>
      <c r="F18" t="s">
        <v>28</v>
      </c>
      <c r="G18" t="s">
        <v>97</v>
      </c>
      <c r="I18" t="s">
        <v>38</v>
      </c>
      <c r="J18" s="1" t="s">
        <v>103</v>
      </c>
      <c r="K18" t="s">
        <v>104</v>
      </c>
      <c r="L18" t="s">
        <v>105</v>
      </c>
      <c r="M18" t="s">
        <v>11</v>
      </c>
      <c r="N18" t="s">
        <v>106</v>
      </c>
    </row>
    <row r="19" spans="1:14" x14ac:dyDescent="0.2">
      <c r="B19" t="s">
        <v>86</v>
      </c>
      <c r="C19" s="1">
        <v>21.08</v>
      </c>
      <c r="D19" t="s">
        <v>102</v>
      </c>
      <c r="E19" t="s">
        <v>19</v>
      </c>
      <c r="F19" t="s">
        <v>11</v>
      </c>
      <c r="G19" t="s">
        <v>89</v>
      </c>
      <c r="I19" t="s">
        <v>109</v>
      </c>
      <c r="J19" s="1" t="s">
        <v>110</v>
      </c>
      <c r="K19" t="s">
        <v>87</v>
      </c>
      <c r="L19" t="s">
        <v>88</v>
      </c>
      <c r="M19" t="s">
        <v>11</v>
      </c>
      <c r="N19" t="s">
        <v>89</v>
      </c>
    </row>
    <row r="20" spans="1:14" x14ac:dyDescent="0.2">
      <c r="B20" t="s">
        <v>36</v>
      </c>
      <c r="C20" s="1">
        <v>27.5</v>
      </c>
      <c r="D20" t="s">
        <v>107</v>
      </c>
      <c r="E20" t="s">
        <v>27</v>
      </c>
      <c r="F20" t="s">
        <v>28</v>
      </c>
      <c r="G20" t="s">
        <v>108</v>
      </c>
      <c r="I20" t="s">
        <v>114</v>
      </c>
      <c r="J20" s="1">
        <v>12.8</v>
      </c>
      <c r="K20" t="s">
        <v>93</v>
      </c>
      <c r="L20" t="s">
        <v>94</v>
      </c>
      <c r="M20" t="s">
        <v>46</v>
      </c>
      <c r="N20" t="s">
        <v>115</v>
      </c>
    </row>
    <row r="21" spans="1:14" x14ac:dyDescent="0.2">
      <c r="B21" t="s">
        <v>38</v>
      </c>
      <c r="C21" s="1" t="s">
        <v>111</v>
      </c>
      <c r="D21" t="s">
        <v>112</v>
      </c>
      <c r="E21" t="s">
        <v>80</v>
      </c>
      <c r="F21" t="s">
        <v>11</v>
      </c>
      <c r="G21" t="s">
        <v>113</v>
      </c>
      <c r="I21" t="s">
        <v>42</v>
      </c>
      <c r="J21" s="1" t="s">
        <v>119</v>
      </c>
      <c r="K21" t="s">
        <v>120</v>
      </c>
      <c r="L21" t="s">
        <v>94</v>
      </c>
      <c r="M21" t="s">
        <v>11</v>
      </c>
      <c r="N21" t="s">
        <v>121</v>
      </c>
    </row>
    <row r="22" spans="1:14" x14ac:dyDescent="0.2">
      <c r="B22" t="s">
        <v>116</v>
      </c>
      <c r="C22" s="1" t="s">
        <v>117</v>
      </c>
      <c r="D22" t="s">
        <v>112</v>
      </c>
      <c r="E22" t="s">
        <v>80</v>
      </c>
      <c r="F22" t="s">
        <v>11</v>
      </c>
      <c r="G22" t="s">
        <v>118</v>
      </c>
      <c r="I22" t="s">
        <v>124</v>
      </c>
      <c r="J22" s="1" t="s">
        <v>125</v>
      </c>
      <c r="K22" t="s">
        <v>126</v>
      </c>
      <c r="L22" t="s">
        <v>19</v>
      </c>
      <c r="M22" t="s">
        <v>70</v>
      </c>
      <c r="N22" t="s">
        <v>127</v>
      </c>
    </row>
    <row r="23" spans="1:14" x14ac:dyDescent="0.2">
      <c r="B23" t="s">
        <v>109</v>
      </c>
      <c r="C23" s="1" t="s">
        <v>122</v>
      </c>
      <c r="D23" t="s">
        <v>112</v>
      </c>
      <c r="E23" t="s">
        <v>80</v>
      </c>
      <c r="F23" t="s">
        <v>11</v>
      </c>
      <c r="G23" t="s">
        <v>123</v>
      </c>
      <c r="I23" t="s">
        <v>52</v>
      </c>
      <c r="J23" s="1" t="s">
        <v>130</v>
      </c>
      <c r="K23" t="s">
        <v>131</v>
      </c>
      <c r="L23" t="s">
        <v>27</v>
      </c>
      <c r="M23" t="s">
        <v>46</v>
      </c>
      <c r="N23" t="s">
        <v>47</v>
      </c>
    </row>
    <row r="24" spans="1:14" x14ac:dyDescent="0.2">
      <c r="B24" t="s">
        <v>128</v>
      </c>
      <c r="C24" s="1">
        <v>11.73</v>
      </c>
      <c r="D24" t="s">
        <v>129</v>
      </c>
      <c r="E24" t="s">
        <v>27</v>
      </c>
      <c r="F24" t="s">
        <v>11</v>
      </c>
      <c r="G24" t="s">
        <v>106</v>
      </c>
      <c r="I24" t="s">
        <v>56</v>
      </c>
      <c r="J24" s="1" t="s">
        <v>134</v>
      </c>
      <c r="K24" t="s">
        <v>99</v>
      </c>
      <c r="L24" t="s">
        <v>15</v>
      </c>
      <c r="M24" t="s">
        <v>11</v>
      </c>
      <c r="N24" t="s">
        <v>12</v>
      </c>
    </row>
    <row r="25" spans="1:14" x14ac:dyDescent="0.2">
      <c r="B25" t="s">
        <v>56</v>
      </c>
      <c r="C25" s="1" t="s">
        <v>132</v>
      </c>
      <c r="D25" t="s">
        <v>133</v>
      </c>
      <c r="E25" t="s">
        <v>45</v>
      </c>
      <c r="F25" t="s">
        <v>46</v>
      </c>
      <c r="G25" t="s">
        <v>47</v>
      </c>
      <c r="I25" t="s">
        <v>63</v>
      </c>
      <c r="J25" s="1" t="s">
        <v>137</v>
      </c>
      <c r="K25" t="s">
        <v>79</v>
      </c>
      <c r="L25" t="s">
        <v>80</v>
      </c>
      <c r="M25" t="s">
        <v>46</v>
      </c>
      <c r="N25" t="s">
        <v>47</v>
      </c>
    </row>
    <row r="26" spans="1:14" x14ac:dyDescent="0.2">
      <c r="B26" t="s">
        <v>63</v>
      </c>
      <c r="C26" s="1" t="s">
        <v>135</v>
      </c>
      <c r="D26" t="s">
        <v>136</v>
      </c>
      <c r="E26" t="s">
        <v>27</v>
      </c>
      <c r="F26" t="s">
        <v>28</v>
      </c>
      <c r="G26" t="s">
        <v>97</v>
      </c>
      <c r="I26" t="s">
        <v>141</v>
      </c>
      <c r="J26" s="1" t="s">
        <v>142</v>
      </c>
      <c r="K26" t="s">
        <v>143</v>
      </c>
      <c r="L26" t="s">
        <v>144</v>
      </c>
      <c r="M26" t="s">
        <v>20</v>
      </c>
      <c r="N26" t="s">
        <v>145</v>
      </c>
    </row>
    <row r="27" spans="1:14" x14ac:dyDescent="0.2">
      <c r="B27" t="s">
        <v>42</v>
      </c>
      <c r="C27" s="1" t="s">
        <v>138</v>
      </c>
      <c r="D27" t="s">
        <v>139</v>
      </c>
      <c r="E27" t="s">
        <v>140</v>
      </c>
      <c r="F27" t="s">
        <v>20</v>
      </c>
      <c r="G27" t="s">
        <v>41</v>
      </c>
      <c r="I27" t="s">
        <v>72</v>
      </c>
      <c r="J27" s="1">
        <v>54.7</v>
      </c>
      <c r="K27" t="s">
        <v>46</v>
      </c>
      <c r="L27" t="s">
        <v>73</v>
      </c>
      <c r="M27" t="s">
        <v>46</v>
      </c>
      <c r="N27" t="s">
        <v>47</v>
      </c>
    </row>
    <row r="28" spans="1:14" x14ac:dyDescent="0.2">
      <c r="B28" t="s">
        <v>124</v>
      </c>
      <c r="C28" s="1" t="s">
        <v>146</v>
      </c>
      <c r="D28" t="s">
        <v>147</v>
      </c>
      <c r="E28" t="s">
        <v>27</v>
      </c>
      <c r="F28" t="s">
        <v>92</v>
      </c>
      <c r="G28" t="s">
        <v>148</v>
      </c>
      <c r="I28" t="s">
        <v>83</v>
      </c>
      <c r="J28" s="1" t="s">
        <v>150</v>
      </c>
      <c r="K28" t="s">
        <v>46</v>
      </c>
      <c r="L28" t="s">
        <v>73</v>
      </c>
      <c r="M28" t="s">
        <v>100</v>
      </c>
      <c r="N28" t="s">
        <v>81</v>
      </c>
    </row>
    <row r="29" spans="1:14" x14ac:dyDescent="0.2">
      <c r="B29" t="s">
        <v>52</v>
      </c>
      <c r="C29" s="1" t="s">
        <v>149</v>
      </c>
      <c r="D29" t="s">
        <v>133</v>
      </c>
      <c r="E29" t="s">
        <v>45</v>
      </c>
      <c r="F29" t="s">
        <v>92</v>
      </c>
      <c r="G29" t="s">
        <v>81</v>
      </c>
      <c r="I29" t="s">
        <v>151</v>
      </c>
      <c r="J29" s="1" t="s">
        <v>152</v>
      </c>
      <c r="K29" t="s">
        <v>153</v>
      </c>
      <c r="L29" t="s">
        <v>154</v>
      </c>
      <c r="M29" t="s">
        <v>92</v>
      </c>
      <c r="N29" t="s">
        <v>148</v>
      </c>
    </row>
    <row r="30" spans="1:14" x14ac:dyDescent="0.2">
      <c r="B30" t="s">
        <v>72</v>
      </c>
      <c r="C30" s="1">
        <v>55.93</v>
      </c>
      <c r="D30" t="s">
        <v>46</v>
      </c>
      <c r="E30" t="s">
        <v>73</v>
      </c>
      <c r="F30" t="s">
        <v>11</v>
      </c>
      <c r="G30" t="s">
        <v>106</v>
      </c>
    </row>
    <row r="31" spans="1:14" x14ac:dyDescent="0.2">
      <c r="B31" t="s">
        <v>83</v>
      </c>
      <c r="C31" s="1" t="s">
        <v>155</v>
      </c>
      <c r="D31" t="s">
        <v>46</v>
      </c>
      <c r="E31" t="s">
        <v>73</v>
      </c>
      <c r="F31" t="s">
        <v>28</v>
      </c>
      <c r="G31" t="s">
        <v>156</v>
      </c>
      <c r="H31" s="6" t="s">
        <v>157</v>
      </c>
      <c r="I31" t="s">
        <v>25</v>
      </c>
      <c r="J31" s="1">
        <v>11.9</v>
      </c>
      <c r="K31" t="s">
        <v>158</v>
      </c>
      <c r="L31" t="s">
        <v>27</v>
      </c>
      <c r="M31" t="s">
        <v>100</v>
      </c>
      <c r="N31" t="s">
        <v>127</v>
      </c>
    </row>
    <row r="32" spans="1:14" x14ac:dyDescent="0.2">
      <c r="J32" s="1">
        <v>11.9</v>
      </c>
      <c r="K32" t="s">
        <v>161</v>
      </c>
      <c r="L32" t="s">
        <v>80</v>
      </c>
      <c r="M32" t="s">
        <v>11</v>
      </c>
      <c r="N32" t="s">
        <v>162</v>
      </c>
    </row>
    <row r="33" spans="1:14" x14ac:dyDescent="0.2">
      <c r="A33" s="6" t="s">
        <v>159</v>
      </c>
      <c r="B33" t="s">
        <v>25</v>
      </c>
      <c r="C33" s="1">
        <v>12.6</v>
      </c>
      <c r="D33" t="s">
        <v>160</v>
      </c>
      <c r="E33" t="s">
        <v>27</v>
      </c>
      <c r="F33" t="s">
        <v>28</v>
      </c>
      <c r="G33" t="s">
        <v>97</v>
      </c>
      <c r="J33" s="1">
        <v>11.9</v>
      </c>
      <c r="K33" t="s">
        <v>165</v>
      </c>
      <c r="L33" t="s">
        <v>27</v>
      </c>
      <c r="M33" t="s">
        <v>46</v>
      </c>
      <c r="N33" t="s">
        <v>66</v>
      </c>
    </row>
    <row r="34" spans="1:14" x14ac:dyDescent="0.2">
      <c r="B34" t="s">
        <v>36</v>
      </c>
      <c r="C34" s="1">
        <v>26.7</v>
      </c>
      <c r="D34" t="s">
        <v>163</v>
      </c>
      <c r="E34" t="s">
        <v>164</v>
      </c>
      <c r="F34" t="s">
        <v>11</v>
      </c>
      <c r="G34" t="s">
        <v>89</v>
      </c>
      <c r="I34" t="s">
        <v>36</v>
      </c>
      <c r="J34" s="1">
        <v>24.4</v>
      </c>
      <c r="K34" t="s">
        <v>158</v>
      </c>
      <c r="L34" t="s">
        <v>27</v>
      </c>
      <c r="M34" t="s">
        <v>46</v>
      </c>
      <c r="N34" t="s">
        <v>168</v>
      </c>
    </row>
    <row r="35" spans="1:14" x14ac:dyDescent="0.2">
      <c r="C35" s="1">
        <v>26.7</v>
      </c>
      <c r="D35" t="s">
        <v>166</v>
      </c>
      <c r="E35" t="s">
        <v>59</v>
      </c>
      <c r="F35" t="s">
        <v>46</v>
      </c>
      <c r="G35" t="s">
        <v>167</v>
      </c>
      <c r="I35" t="s">
        <v>98</v>
      </c>
      <c r="J35" s="4">
        <v>55</v>
      </c>
      <c r="K35" t="s">
        <v>171</v>
      </c>
      <c r="L35" t="s">
        <v>15</v>
      </c>
      <c r="M35" t="s">
        <v>11</v>
      </c>
      <c r="N35" t="s">
        <v>82</v>
      </c>
    </row>
    <row r="36" spans="1:14" x14ac:dyDescent="0.2">
      <c r="C36" s="1">
        <v>26.7</v>
      </c>
      <c r="D36" t="s">
        <v>169</v>
      </c>
      <c r="E36" t="s">
        <v>170</v>
      </c>
      <c r="F36" t="s">
        <v>20</v>
      </c>
      <c r="G36" t="s">
        <v>21</v>
      </c>
      <c r="I36" t="s">
        <v>38</v>
      </c>
      <c r="J36" s="1" t="s">
        <v>173</v>
      </c>
      <c r="K36" t="s">
        <v>174</v>
      </c>
      <c r="L36" t="s">
        <v>27</v>
      </c>
      <c r="M36" t="s">
        <v>20</v>
      </c>
      <c r="N36" t="s">
        <v>113</v>
      </c>
    </row>
    <row r="37" spans="1:14" x14ac:dyDescent="0.2">
      <c r="B37" s="13" t="s">
        <v>38</v>
      </c>
      <c r="C37" s="12" t="s">
        <v>354</v>
      </c>
      <c r="D37" s="13" t="s">
        <v>340</v>
      </c>
      <c r="E37" s="13" t="s">
        <v>170</v>
      </c>
      <c r="F37" s="13" t="s">
        <v>20</v>
      </c>
      <c r="G37" s="13" t="s">
        <v>348</v>
      </c>
      <c r="I37" t="s">
        <v>109</v>
      </c>
      <c r="J37" s="1" t="s">
        <v>175</v>
      </c>
      <c r="K37" t="s">
        <v>174</v>
      </c>
      <c r="L37" t="s">
        <v>27</v>
      </c>
      <c r="M37" t="s">
        <v>46</v>
      </c>
      <c r="N37" t="s">
        <v>123</v>
      </c>
    </row>
    <row r="38" spans="1:14" x14ac:dyDescent="0.2">
      <c r="B38" s="13" t="s">
        <v>109</v>
      </c>
      <c r="C38" s="12" t="s">
        <v>338</v>
      </c>
      <c r="D38" s="13" t="s">
        <v>340</v>
      </c>
      <c r="E38" s="13" t="s">
        <v>170</v>
      </c>
      <c r="F38" s="13" t="s">
        <v>20</v>
      </c>
      <c r="G38" s="13" t="s">
        <v>337</v>
      </c>
      <c r="I38" t="s">
        <v>177</v>
      </c>
      <c r="J38" s="1">
        <v>11.8</v>
      </c>
      <c r="K38" t="s">
        <v>178</v>
      </c>
      <c r="L38" t="s">
        <v>45</v>
      </c>
      <c r="M38" t="s">
        <v>46</v>
      </c>
      <c r="N38" t="s">
        <v>179</v>
      </c>
    </row>
    <row r="39" spans="1:14" x14ac:dyDescent="0.2">
      <c r="B39" t="s">
        <v>114</v>
      </c>
      <c r="C39" s="1">
        <v>11.62</v>
      </c>
      <c r="D39" t="s">
        <v>176</v>
      </c>
      <c r="E39" t="s">
        <v>27</v>
      </c>
      <c r="F39" t="s">
        <v>11</v>
      </c>
      <c r="G39" t="s">
        <v>106</v>
      </c>
      <c r="K39" t="s">
        <v>126</v>
      </c>
      <c r="L39" t="s">
        <v>182</v>
      </c>
      <c r="M39" t="s">
        <v>46</v>
      </c>
      <c r="N39" t="s">
        <v>115</v>
      </c>
    </row>
    <row r="40" spans="1:14" x14ac:dyDescent="0.2">
      <c r="B40" t="s">
        <v>56</v>
      </c>
      <c r="C40" s="1" t="s">
        <v>180</v>
      </c>
      <c r="D40" t="s">
        <v>181</v>
      </c>
      <c r="E40" t="s">
        <v>45</v>
      </c>
      <c r="F40" t="s">
        <v>46</v>
      </c>
      <c r="G40" t="s">
        <v>47</v>
      </c>
      <c r="I40" t="s">
        <v>42</v>
      </c>
      <c r="J40" s="1" t="s">
        <v>186</v>
      </c>
      <c r="K40" t="s">
        <v>187</v>
      </c>
      <c r="L40" t="s">
        <v>23</v>
      </c>
      <c r="M40" t="s">
        <v>11</v>
      </c>
      <c r="N40" t="s">
        <v>41</v>
      </c>
    </row>
    <row r="41" spans="1:14" x14ac:dyDescent="0.2">
      <c r="B41" t="s">
        <v>63</v>
      </c>
      <c r="C41" s="1" t="s">
        <v>183</v>
      </c>
      <c r="D41" t="s">
        <v>184</v>
      </c>
      <c r="E41" t="s">
        <v>27</v>
      </c>
      <c r="F41" t="s">
        <v>46</v>
      </c>
      <c r="G41" t="s">
        <v>185</v>
      </c>
      <c r="I41" t="s">
        <v>124</v>
      </c>
      <c r="J41" s="1" t="s">
        <v>191</v>
      </c>
      <c r="K41" t="s">
        <v>192</v>
      </c>
      <c r="L41" t="s">
        <v>193</v>
      </c>
      <c r="M41" t="s">
        <v>46</v>
      </c>
      <c r="N41" t="s">
        <v>115</v>
      </c>
    </row>
    <row r="42" spans="1:14" x14ac:dyDescent="0.2">
      <c r="B42" t="s">
        <v>42</v>
      </c>
      <c r="C42" s="1" t="s">
        <v>188</v>
      </c>
      <c r="D42" t="s">
        <v>189</v>
      </c>
      <c r="E42" t="s">
        <v>45</v>
      </c>
      <c r="F42" t="s">
        <v>46</v>
      </c>
      <c r="G42" t="s">
        <v>190</v>
      </c>
      <c r="I42" t="s">
        <v>52</v>
      </c>
      <c r="J42" s="1" t="s">
        <v>196</v>
      </c>
      <c r="K42" t="s">
        <v>197</v>
      </c>
      <c r="L42" t="s">
        <v>27</v>
      </c>
      <c r="M42" t="s">
        <v>11</v>
      </c>
      <c r="N42" t="s">
        <v>82</v>
      </c>
    </row>
    <row r="43" spans="1:14" x14ac:dyDescent="0.2">
      <c r="B43" t="s">
        <v>124</v>
      </c>
      <c r="C43" s="1" t="s">
        <v>194</v>
      </c>
      <c r="D43" t="s">
        <v>195</v>
      </c>
      <c r="E43" t="s">
        <v>19</v>
      </c>
      <c r="F43" t="s">
        <v>11</v>
      </c>
      <c r="G43" t="s">
        <v>24</v>
      </c>
      <c r="I43" t="s">
        <v>56</v>
      </c>
      <c r="J43" s="1" t="s">
        <v>200</v>
      </c>
      <c r="K43" t="s">
        <v>201</v>
      </c>
      <c r="L43" t="s">
        <v>80</v>
      </c>
      <c r="M43" t="s">
        <v>46</v>
      </c>
      <c r="N43" t="s">
        <v>47</v>
      </c>
    </row>
    <row r="44" spans="1:14" x14ac:dyDescent="0.2">
      <c r="B44" t="s">
        <v>52</v>
      </c>
      <c r="C44" s="1" t="s">
        <v>198</v>
      </c>
      <c r="D44" t="s">
        <v>199</v>
      </c>
      <c r="E44" t="s">
        <v>80</v>
      </c>
      <c r="F44" t="s">
        <v>11</v>
      </c>
      <c r="G44" t="s">
        <v>106</v>
      </c>
      <c r="I44" t="s">
        <v>63</v>
      </c>
      <c r="J44" s="1" t="s">
        <v>202</v>
      </c>
      <c r="K44" t="s">
        <v>203</v>
      </c>
      <c r="L44" t="s">
        <v>76</v>
      </c>
      <c r="M44" t="s">
        <v>20</v>
      </c>
      <c r="N44" t="s">
        <v>204</v>
      </c>
    </row>
    <row r="45" spans="1:14" x14ac:dyDescent="0.2">
      <c r="B45" s="13" t="s">
        <v>72</v>
      </c>
      <c r="C45" s="12">
        <v>52.62</v>
      </c>
      <c r="D45" s="13" t="s">
        <v>46</v>
      </c>
      <c r="E45" s="13" t="s">
        <v>73</v>
      </c>
      <c r="F45" s="13" t="s">
        <v>11</v>
      </c>
      <c r="G45" s="13" t="s">
        <v>363</v>
      </c>
      <c r="I45" t="s">
        <v>141</v>
      </c>
      <c r="J45" s="1" t="s">
        <v>206</v>
      </c>
      <c r="K45" t="s">
        <v>178</v>
      </c>
      <c r="L45" t="s">
        <v>45</v>
      </c>
      <c r="M45" t="s">
        <v>46</v>
      </c>
      <c r="N45" t="s">
        <v>179</v>
      </c>
    </row>
    <row r="46" spans="1:14" x14ac:dyDescent="0.2">
      <c r="B46" t="s">
        <v>83</v>
      </c>
      <c r="C46" s="1" t="s">
        <v>207</v>
      </c>
      <c r="D46" t="s">
        <v>46</v>
      </c>
      <c r="E46" t="s">
        <v>73</v>
      </c>
      <c r="F46" t="s">
        <v>32</v>
      </c>
      <c r="G46" t="s">
        <v>208</v>
      </c>
      <c r="I46" t="s">
        <v>72</v>
      </c>
      <c r="J46" s="1">
        <v>49.4</v>
      </c>
      <c r="K46" t="s">
        <v>46</v>
      </c>
      <c r="L46" t="s">
        <v>73</v>
      </c>
      <c r="M46" t="s">
        <v>46</v>
      </c>
      <c r="N46" t="s">
        <v>209</v>
      </c>
    </row>
    <row r="47" spans="1:14" x14ac:dyDescent="0.2">
      <c r="C47" s="1" t="s">
        <v>207</v>
      </c>
      <c r="D47" t="s">
        <v>205</v>
      </c>
      <c r="E47" t="s">
        <v>73</v>
      </c>
      <c r="F47" t="s">
        <v>46</v>
      </c>
      <c r="G47" t="s">
        <v>89</v>
      </c>
      <c r="I47" t="s">
        <v>83</v>
      </c>
      <c r="J47" s="1" t="s">
        <v>210</v>
      </c>
      <c r="K47" t="s">
        <v>20</v>
      </c>
      <c r="L47" t="s">
        <v>211</v>
      </c>
      <c r="M47" t="s">
        <v>20</v>
      </c>
      <c r="N47" t="s">
        <v>60</v>
      </c>
    </row>
    <row r="48" spans="1:14" x14ac:dyDescent="0.2">
      <c r="C48" s="12" t="s">
        <v>207</v>
      </c>
      <c r="D48" s="13" t="s">
        <v>46</v>
      </c>
      <c r="E48" s="13" t="s">
        <v>73</v>
      </c>
      <c r="F48" s="13" t="s">
        <v>20</v>
      </c>
      <c r="G48" s="13" t="s">
        <v>337</v>
      </c>
      <c r="I48" t="s">
        <v>151</v>
      </c>
      <c r="J48" s="1" t="s">
        <v>212</v>
      </c>
      <c r="K48" t="s">
        <v>213</v>
      </c>
      <c r="L48" t="s">
        <v>73</v>
      </c>
      <c r="M48" t="s">
        <v>11</v>
      </c>
      <c r="N48" t="s">
        <v>204</v>
      </c>
    </row>
    <row r="49" spans="1:14" x14ac:dyDescent="0.2">
      <c r="I49" t="s">
        <v>214</v>
      </c>
      <c r="J49" s="1" t="s">
        <v>215</v>
      </c>
      <c r="K49" t="s">
        <v>46</v>
      </c>
      <c r="L49" t="s">
        <v>73</v>
      </c>
      <c r="M49" t="s">
        <v>100</v>
      </c>
      <c r="N49" t="s">
        <v>216</v>
      </c>
    </row>
    <row r="57" spans="1:14" x14ac:dyDescent="0.2">
      <c r="A57" s="6" t="s">
        <v>217</v>
      </c>
      <c r="B57" t="s">
        <v>177</v>
      </c>
      <c r="C57" s="1">
        <v>11.81</v>
      </c>
      <c r="D57" t="s">
        <v>218</v>
      </c>
      <c r="E57" t="s">
        <v>140</v>
      </c>
      <c r="F57" t="s">
        <v>11</v>
      </c>
      <c r="G57" t="s">
        <v>106</v>
      </c>
      <c r="H57" s="6" t="s">
        <v>219</v>
      </c>
      <c r="I57" t="s">
        <v>220</v>
      </c>
      <c r="J57" s="1">
        <v>11.1</v>
      </c>
      <c r="K57" t="s">
        <v>221</v>
      </c>
      <c r="L57" t="s">
        <v>193</v>
      </c>
      <c r="M57" t="s">
        <v>100</v>
      </c>
      <c r="N57" t="s">
        <v>168</v>
      </c>
    </row>
    <row r="58" spans="1:14" x14ac:dyDescent="0.2">
      <c r="B58" t="s">
        <v>222</v>
      </c>
      <c r="C58" s="1">
        <v>45.7</v>
      </c>
      <c r="D58" t="s">
        <v>176</v>
      </c>
      <c r="E58" t="s">
        <v>27</v>
      </c>
      <c r="F58" t="s">
        <v>46</v>
      </c>
      <c r="G58" t="s">
        <v>30</v>
      </c>
      <c r="I58" t="s">
        <v>36</v>
      </c>
      <c r="J58" s="1">
        <v>23.1</v>
      </c>
      <c r="K58" t="s">
        <v>158</v>
      </c>
      <c r="L58" t="s">
        <v>27</v>
      </c>
      <c r="M58" t="s">
        <v>46</v>
      </c>
      <c r="N58" t="s">
        <v>223</v>
      </c>
    </row>
    <row r="59" spans="1:14" x14ac:dyDescent="0.2">
      <c r="B59" t="s">
        <v>25</v>
      </c>
      <c r="C59" s="1">
        <v>12.5</v>
      </c>
      <c r="D59" t="s">
        <v>181</v>
      </c>
      <c r="E59" t="s">
        <v>170</v>
      </c>
      <c r="F59" t="s">
        <v>20</v>
      </c>
      <c r="G59" t="s">
        <v>224</v>
      </c>
      <c r="I59" t="s">
        <v>98</v>
      </c>
      <c r="J59" s="1">
        <v>50.4</v>
      </c>
      <c r="K59" t="s">
        <v>158</v>
      </c>
      <c r="L59" t="s">
        <v>27</v>
      </c>
      <c r="M59" t="s">
        <v>46</v>
      </c>
      <c r="N59" t="s">
        <v>115</v>
      </c>
    </row>
    <row r="60" spans="1:14" x14ac:dyDescent="0.2">
      <c r="B60" t="s">
        <v>36</v>
      </c>
      <c r="C60" s="1">
        <v>25.8</v>
      </c>
      <c r="D60" t="s">
        <v>225</v>
      </c>
      <c r="E60" t="s">
        <v>27</v>
      </c>
      <c r="F60" t="s">
        <v>46</v>
      </c>
      <c r="G60" t="s">
        <v>30</v>
      </c>
      <c r="I60" t="s">
        <v>38</v>
      </c>
      <c r="J60" s="1" t="s">
        <v>226</v>
      </c>
      <c r="K60" t="s">
        <v>227</v>
      </c>
      <c r="L60" t="s">
        <v>27</v>
      </c>
      <c r="M60" t="s">
        <v>46</v>
      </c>
      <c r="N60" t="s">
        <v>228</v>
      </c>
    </row>
    <row r="61" spans="1:14" x14ac:dyDescent="0.2">
      <c r="B61" t="s">
        <v>229</v>
      </c>
      <c r="C61" s="4">
        <v>41</v>
      </c>
      <c r="D61" t="s">
        <v>225</v>
      </c>
      <c r="E61" t="s">
        <v>27</v>
      </c>
      <c r="F61" t="s">
        <v>11</v>
      </c>
      <c r="G61" t="s">
        <v>24</v>
      </c>
      <c r="I61" s="13" t="s">
        <v>109</v>
      </c>
      <c r="J61" s="12" t="s">
        <v>365</v>
      </c>
      <c r="K61" s="13" t="s">
        <v>366</v>
      </c>
      <c r="L61" s="13" t="s">
        <v>88</v>
      </c>
      <c r="M61" s="13" t="s">
        <v>11</v>
      </c>
      <c r="N61" s="13" t="s">
        <v>363</v>
      </c>
    </row>
    <row r="62" spans="1:14" x14ac:dyDescent="0.2">
      <c r="B62" t="s">
        <v>38</v>
      </c>
      <c r="C62" s="1" t="s">
        <v>230</v>
      </c>
      <c r="D62" t="s">
        <v>231</v>
      </c>
      <c r="E62" t="s">
        <v>232</v>
      </c>
      <c r="F62" t="s">
        <v>11</v>
      </c>
      <c r="G62" t="s">
        <v>172</v>
      </c>
      <c r="I62" t="s">
        <v>233</v>
      </c>
      <c r="J62" s="1" t="s">
        <v>234</v>
      </c>
      <c r="K62" t="s">
        <v>235</v>
      </c>
      <c r="L62" t="s">
        <v>27</v>
      </c>
      <c r="M62" t="s">
        <v>46</v>
      </c>
      <c r="N62" t="s">
        <v>236</v>
      </c>
    </row>
    <row r="63" spans="1:14" x14ac:dyDescent="0.2">
      <c r="B63" t="s">
        <v>109</v>
      </c>
      <c r="C63" s="1" t="s">
        <v>237</v>
      </c>
      <c r="D63" t="s">
        <v>231</v>
      </c>
      <c r="E63" t="s">
        <v>232</v>
      </c>
      <c r="F63" t="s">
        <v>11</v>
      </c>
      <c r="G63" t="s">
        <v>123</v>
      </c>
      <c r="I63" t="s">
        <v>238</v>
      </c>
      <c r="J63" s="1">
        <v>13.6</v>
      </c>
      <c r="K63" t="s">
        <v>221</v>
      </c>
      <c r="L63" t="s">
        <v>193</v>
      </c>
      <c r="M63" t="s">
        <v>20</v>
      </c>
      <c r="N63" t="s">
        <v>239</v>
      </c>
    </row>
    <row r="64" spans="1:14" x14ac:dyDescent="0.2">
      <c r="B64" t="s">
        <v>233</v>
      </c>
      <c r="C64" s="1" t="s">
        <v>240</v>
      </c>
      <c r="D64" t="s">
        <v>231</v>
      </c>
      <c r="E64" t="s">
        <v>232</v>
      </c>
      <c r="F64" t="s">
        <v>11</v>
      </c>
      <c r="G64" t="s">
        <v>113</v>
      </c>
      <c r="I64" s="13" t="s">
        <v>241</v>
      </c>
      <c r="J64" s="12">
        <v>57.1</v>
      </c>
      <c r="K64" s="13" t="s">
        <v>349</v>
      </c>
      <c r="L64" s="13" t="s">
        <v>59</v>
      </c>
      <c r="M64" s="13" t="s">
        <v>20</v>
      </c>
      <c r="N64" s="13" t="s">
        <v>348</v>
      </c>
    </row>
    <row r="65" spans="1:14" x14ac:dyDescent="0.2">
      <c r="B65" t="s">
        <v>56</v>
      </c>
      <c r="C65" s="5">
        <v>1.7</v>
      </c>
      <c r="D65" t="s">
        <v>242</v>
      </c>
      <c r="E65" t="s">
        <v>140</v>
      </c>
      <c r="F65" t="s">
        <v>46</v>
      </c>
      <c r="G65" t="s">
        <v>185</v>
      </c>
      <c r="I65" t="s">
        <v>243</v>
      </c>
      <c r="J65" s="1" t="s">
        <v>244</v>
      </c>
      <c r="K65" t="s">
        <v>227</v>
      </c>
      <c r="L65" t="s">
        <v>27</v>
      </c>
      <c r="M65" t="s">
        <v>46</v>
      </c>
      <c r="N65" t="s">
        <v>89</v>
      </c>
    </row>
    <row r="66" spans="1:14" x14ac:dyDescent="0.2">
      <c r="D66" t="s">
        <v>245</v>
      </c>
      <c r="E66" t="s">
        <v>59</v>
      </c>
      <c r="F66" t="s">
        <v>20</v>
      </c>
      <c r="G66" t="s">
        <v>246</v>
      </c>
      <c r="I66" t="s">
        <v>56</v>
      </c>
      <c r="J66" s="1" t="s">
        <v>247</v>
      </c>
      <c r="K66" t="s">
        <v>248</v>
      </c>
      <c r="L66" t="s">
        <v>19</v>
      </c>
      <c r="M66" t="s">
        <v>11</v>
      </c>
      <c r="N66" t="s">
        <v>12</v>
      </c>
    </row>
    <row r="67" spans="1:14" x14ac:dyDescent="0.2">
      <c r="B67" s="13" t="s">
        <v>63</v>
      </c>
      <c r="C67" s="14">
        <v>5.3</v>
      </c>
      <c r="D67" s="13" t="s">
        <v>184</v>
      </c>
      <c r="E67" s="13" t="s">
        <v>27</v>
      </c>
      <c r="F67" s="13" t="s">
        <v>46</v>
      </c>
      <c r="G67" s="13" t="s">
        <v>356</v>
      </c>
      <c r="I67" t="s">
        <v>63</v>
      </c>
      <c r="J67" s="1" t="s">
        <v>251</v>
      </c>
      <c r="K67" t="s">
        <v>252</v>
      </c>
      <c r="L67" t="s">
        <v>19</v>
      </c>
      <c r="M67" t="s">
        <v>46</v>
      </c>
      <c r="N67" t="s">
        <v>145</v>
      </c>
    </row>
    <row r="68" spans="1:14" x14ac:dyDescent="0.2">
      <c r="B68" t="s">
        <v>141</v>
      </c>
      <c r="C68" s="1" t="s">
        <v>249</v>
      </c>
      <c r="D68" t="s">
        <v>250</v>
      </c>
      <c r="E68" t="s">
        <v>59</v>
      </c>
      <c r="F68" t="s">
        <v>46</v>
      </c>
      <c r="G68" t="s">
        <v>123</v>
      </c>
      <c r="I68" t="s">
        <v>141</v>
      </c>
      <c r="J68" s="1" t="s">
        <v>256</v>
      </c>
      <c r="K68" t="s">
        <v>257</v>
      </c>
      <c r="L68" t="s">
        <v>94</v>
      </c>
      <c r="M68" t="s">
        <v>11</v>
      </c>
      <c r="N68" t="s">
        <v>95</v>
      </c>
    </row>
    <row r="69" spans="1:14" x14ac:dyDescent="0.2">
      <c r="B69" t="s">
        <v>253</v>
      </c>
      <c r="C69" s="1" t="s">
        <v>254</v>
      </c>
      <c r="D69" t="s">
        <v>255</v>
      </c>
      <c r="E69" t="s">
        <v>19</v>
      </c>
      <c r="F69" t="s">
        <v>11</v>
      </c>
      <c r="G69" t="s">
        <v>35</v>
      </c>
      <c r="I69" t="s">
        <v>42</v>
      </c>
      <c r="J69" s="1" t="s">
        <v>259</v>
      </c>
      <c r="K69" t="s">
        <v>260</v>
      </c>
      <c r="L69" t="s">
        <v>19</v>
      </c>
      <c r="M69" t="s">
        <v>11</v>
      </c>
      <c r="N69" t="s">
        <v>106</v>
      </c>
    </row>
    <row r="70" spans="1:14" x14ac:dyDescent="0.2">
      <c r="B70" t="s">
        <v>42</v>
      </c>
      <c r="C70" s="1" t="s">
        <v>258</v>
      </c>
      <c r="D70" t="s">
        <v>255</v>
      </c>
      <c r="E70" t="s">
        <v>19</v>
      </c>
      <c r="F70" t="s">
        <v>11</v>
      </c>
      <c r="G70" t="s">
        <v>228</v>
      </c>
      <c r="I70" t="s">
        <v>124</v>
      </c>
      <c r="J70" s="1" t="s">
        <v>263</v>
      </c>
      <c r="K70" t="s">
        <v>192</v>
      </c>
      <c r="L70" t="s">
        <v>193</v>
      </c>
      <c r="M70" t="s">
        <v>11</v>
      </c>
      <c r="N70" t="s">
        <v>145</v>
      </c>
    </row>
    <row r="71" spans="1:14" x14ac:dyDescent="0.2">
      <c r="B71" t="s">
        <v>124</v>
      </c>
      <c r="C71" s="1" t="s">
        <v>261</v>
      </c>
      <c r="D71" t="s">
        <v>262</v>
      </c>
      <c r="E71" t="s">
        <v>80</v>
      </c>
      <c r="F71" t="s">
        <v>11</v>
      </c>
      <c r="G71" t="s">
        <v>246</v>
      </c>
      <c r="I71" t="s">
        <v>52</v>
      </c>
      <c r="J71" s="1" t="s">
        <v>265</v>
      </c>
      <c r="K71" t="s">
        <v>266</v>
      </c>
      <c r="L71" t="s">
        <v>27</v>
      </c>
      <c r="M71" t="s">
        <v>100</v>
      </c>
      <c r="N71" t="s">
        <v>127</v>
      </c>
    </row>
    <row r="72" spans="1:14" x14ac:dyDescent="0.2">
      <c r="B72" t="s">
        <v>52</v>
      </c>
      <c r="C72" s="1" t="s">
        <v>264</v>
      </c>
      <c r="D72" t="s">
        <v>199</v>
      </c>
      <c r="E72" t="s">
        <v>80</v>
      </c>
      <c r="F72" t="s">
        <v>11</v>
      </c>
      <c r="G72" t="s">
        <v>24</v>
      </c>
      <c r="I72" t="s">
        <v>253</v>
      </c>
      <c r="J72" s="1" t="s">
        <v>267</v>
      </c>
      <c r="K72" t="s">
        <v>268</v>
      </c>
      <c r="L72" t="s">
        <v>269</v>
      </c>
      <c r="M72" t="s">
        <v>46</v>
      </c>
      <c r="N72" t="s">
        <v>89</v>
      </c>
    </row>
    <row r="73" spans="1:14" x14ac:dyDescent="0.2">
      <c r="B73" s="13" t="s">
        <v>72</v>
      </c>
      <c r="C73" s="12">
        <v>51.52</v>
      </c>
      <c r="D73" s="13" t="s">
        <v>11</v>
      </c>
      <c r="E73" s="13" t="s">
        <v>364</v>
      </c>
      <c r="F73" s="13" t="s">
        <v>11</v>
      </c>
      <c r="G73" s="13" t="s">
        <v>363</v>
      </c>
      <c r="I73" t="s">
        <v>72</v>
      </c>
      <c r="J73" s="1">
        <v>46.8</v>
      </c>
      <c r="K73" t="s">
        <v>46</v>
      </c>
      <c r="L73" t="s">
        <v>73</v>
      </c>
      <c r="M73" t="s">
        <v>11</v>
      </c>
      <c r="N73" t="s">
        <v>24</v>
      </c>
    </row>
    <row r="74" spans="1:14" x14ac:dyDescent="0.2">
      <c r="B74" t="s">
        <v>83</v>
      </c>
      <c r="C74" s="1" t="s">
        <v>270</v>
      </c>
      <c r="D74" t="s">
        <v>46</v>
      </c>
      <c r="E74" t="s">
        <v>73</v>
      </c>
      <c r="F74" t="s">
        <v>20</v>
      </c>
      <c r="G74" t="s">
        <v>271</v>
      </c>
      <c r="I74" t="s">
        <v>83</v>
      </c>
      <c r="J74" s="1" t="s">
        <v>273</v>
      </c>
      <c r="K74" t="s">
        <v>46</v>
      </c>
      <c r="L74" t="s">
        <v>73</v>
      </c>
      <c r="M74" t="s">
        <v>20</v>
      </c>
      <c r="N74" t="s">
        <v>35</v>
      </c>
    </row>
    <row r="75" spans="1:14" x14ac:dyDescent="0.2">
      <c r="B75" t="s">
        <v>151</v>
      </c>
      <c r="C75" s="1" t="s">
        <v>272</v>
      </c>
      <c r="D75" t="s">
        <v>11</v>
      </c>
      <c r="E75" t="s">
        <v>80</v>
      </c>
      <c r="F75" t="s">
        <v>11</v>
      </c>
      <c r="G75" t="s">
        <v>271</v>
      </c>
      <c r="I75" t="s">
        <v>151</v>
      </c>
      <c r="J75" s="1" t="s">
        <v>278</v>
      </c>
      <c r="K75" t="s">
        <v>46</v>
      </c>
      <c r="L75" t="s">
        <v>73</v>
      </c>
      <c r="M75" t="s">
        <v>20</v>
      </c>
      <c r="N75" t="s">
        <v>239</v>
      </c>
    </row>
    <row r="76" spans="1:14" x14ac:dyDescent="0.2">
      <c r="I76" t="s">
        <v>214</v>
      </c>
      <c r="J76" s="1" t="s">
        <v>280</v>
      </c>
      <c r="K76" t="s">
        <v>281</v>
      </c>
      <c r="L76" t="s">
        <v>282</v>
      </c>
      <c r="M76" t="s">
        <v>11</v>
      </c>
      <c r="N76" t="s">
        <v>190</v>
      </c>
    </row>
    <row r="77" spans="1:14" x14ac:dyDescent="0.2">
      <c r="A77" s="6" t="s">
        <v>274</v>
      </c>
      <c r="B77" t="s">
        <v>25</v>
      </c>
      <c r="C77" s="5">
        <v>12.15</v>
      </c>
      <c r="D77" t="s">
        <v>275</v>
      </c>
      <c r="E77" t="s">
        <v>276</v>
      </c>
      <c r="F77" t="s">
        <v>11</v>
      </c>
      <c r="G77" t="s">
        <v>277</v>
      </c>
    </row>
    <row r="78" spans="1:14" ht="13.5" thickBot="1" x14ac:dyDescent="0.25">
      <c r="B78" t="s">
        <v>36</v>
      </c>
      <c r="C78" s="1">
        <v>24.96</v>
      </c>
      <c r="D78" t="s">
        <v>279</v>
      </c>
      <c r="E78" t="s">
        <v>80</v>
      </c>
      <c r="F78" t="s">
        <v>11</v>
      </c>
      <c r="G78" t="s">
        <v>35</v>
      </c>
      <c r="H78" s="9" t="s">
        <v>283</v>
      </c>
      <c r="I78" s="10" t="s">
        <v>284</v>
      </c>
      <c r="J78" s="11">
        <v>15.9</v>
      </c>
      <c r="K78" s="10" t="s">
        <v>285</v>
      </c>
      <c r="L78" s="10" t="s">
        <v>27</v>
      </c>
      <c r="M78" s="10" t="s">
        <v>46</v>
      </c>
      <c r="N78" s="10" t="s">
        <v>66</v>
      </c>
    </row>
    <row r="79" spans="1:14" ht="13.5" thickTop="1" x14ac:dyDescent="0.2">
      <c r="B79" t="s">
        <v>98</v>
      </c>
      <c r="C79" s="4">
        <v>55.7</v>
      </c>
      <c r="D79" t="s">
        <v>279</v>
      </c>
      <c r="E79" t="s">
        <v>80</v>
      </c>
      <c r="F79" t="s">
        <v>46</v>
      </c>
      <c r="G79" t="s">
        <v>209</v>
      </c>
      <c r="H79" s="6" t="s">
        <v>286</v>
      </c>
      <c r="I79" t="s">
        <v>25</v>
      </c>
      <c r="J79" s="4">
        <v>11</v>
      </c>
      <c r="K79" t="s">
        <v>287</v>
      </c>
      <c r="L79" t="s">
        <v>80</v>
      </c>
      <c r="M79" t="s">
        <v>46</v>
      </c>
      <c r="N79" t="s">
        <v>66</v>
      </c>
    </row>
    <row r="80" spans="1:14" x14ac:dyDescent="0.2">
      <c r="B80" s="13" t="s">
        <v>38</v>
      </c>
      <c r="C80" s="12" t="s">
        <v>355</v>
      </c>
      <c r="D80" s="13" t="s">
        <v>343</v>
      </c>
      <c r="E80" s="13" t="s">
        <v>27</v>
      </c>
      <c r="F80" s="13" t="s">
        <v>20</v>
      </c>
      <c r="G80" s="13" t="s">
        <v>348</v>
      </c>
      <c r="J80" s="4">
        <v>11</v>
      </c>
      <c r="K80" t="s">
        <v>288</v>
      </c>
      <c r="L80" t="s">
        <v>45</v>
      </c>
      <c r="M80" t="s">
        <v>46</v>
      </c>
      <c r="N80" t="s">
        <v>66</v>
      </c>
    </row>
    <row r="81" spans="2:14" x14ac:dyDescent="0.2">
      <c r="B81" s="13" t="s">
        <v>109</v>
      </c>
      <c r="C81" s="12" t="s">
        <v>342</v>
      </c>
      <c r="D81" s="13" t="s">
        <v>343</v>
      </c>
      <c r="E81" s="13" t="s">
        <v>27</v>
      </c>
      <c r="F81" s="13" t="s">
        <v>20</v>
      </c>
      <c r="G81" s="13" t="s">
        <v>337</v>
      </c>
      <c r="I81" s="13" t="s">
        <v>36</v>
      </c>
      <c r="J81" s="12">
        <v>22.03</v>
      </c>
      <c r="K81" s="13" t="s">
        <v>357</v>
      </c>
      <c r="L81" s="13" t="s">
        <v>80</v>
      </c>
      <c r="M81" s="13" t="s">
        <v>11</v>
      </c>
      <c r="N81" s="13" t="s">
        <v>356</v>
      </c>
    </row>
    <row r="82" spans="2:14" x14ac:dyDescent="0.2">
      <c r="B82" t="s">
        <v>233</v>
      </c>
      <c r="C82" s="1" t="s">
        <v>289</v>
      </c>
      <c r="D82" t="s">
        <v>290</v>
      </c>
      <c r="E82" t="s">
        <v>291</v>
      </c>
      <c r="F82" t="s">
        <v>11</v>
      </c>
      <c r="G82" t="s">
        <v>208</v>
      </c>
      <c r="I82" t="s">
        <v>98</v>
      </c>
      <c r="J82" s="1">
        <v>49.1</v>
      </c>
      <c r="K82" t="s">
        <v>158</v>
      </c>
      <c r="L82" t="s">
        <v>27</v>
      </c>
      <c r="M82" t="s">
        <v>46</v>
      </c>
      <c r="N82" t="s">
        <v>123</v>
      </c>
    </row>
    <row r="83" spans="2:14" x14ac:dyDescent="0.2">
      <c r="B83" s="13" t="s">
        <v>238</v>
      </c>
      <c r="C83" s="12">
        <v>14.2</v>
      </c>
      <c r="D83" s="13" t="s">
        <v>176</v>
      </c>
      <c r="E83" s="13" t="s">
        <v>27</v>
      </c>
      <c r="F83" s="13" t="s">
        <v>20</v>
      </c>
      <c r="G83" s="13" t="s">
        <v>348</v>
      </c>
      <c r="I83" t="s">
        <v>38</v>
      </c>
      <c r="J83" s="1" t="s">
        <v>295</v>
      </c>
      <c r="K83" t="s">
        <v>296</v>
      </c>
      <c r="L83" t="s">
        <v>45</v>
      </c>
      <c r="M83" t="s">
        <v>11</v>
      </c>
      <c r="N83" t="s">
        <v>297</v>
      </c>
    </row>
    <row r="84" spans="2:14" x14ac:dyDescent="0.2">
      <c r="B84" s="13" t="s">
        <v>241</v>
      </c>
      <c r="C84" s="12">
        <v>63.3</v>
      </c>
      <c r="D84" s="13" t="s">
        <v>176</v>
      </c>
      <c r="E84" s="13" t="s">
        <v>27</v>
      </c>
      <c r="F84" s="13" t="s">
        <v>20</v>
      </c>
      <c r="G84" s="13" t="s">
        <v>348</v>
      </c>
      <c r="I84" t="s">
        <v>109</v>
      </c>
      <c r="J84" s="1" t="s">
        <v>299</v>
      </c>
      <c r="K84" t="s">
        <v>300</v>
      </c>
      <c r="L84" t="s">
        <v>88</v>
      </c>
      <c r="M84" t="s">
        <v>11</v>
      </c>
      <c r="N84" t="s">
        <v>301</v>
      </c>
    </row>
    <row r="85" spans="2:14" x14ac:dyDescent="0.2">
      <c r="B85" t="s">
        <v>42</v>
      </c>
      <c r="C85" s="1" t="s">
        <v>292</v>
      </c>
      <c r="D85" t="s">
        <v>293</v>
      </c>
      <c r="E85" t="s">
        <v>27</v>
      </c>
      <c r="F85" t="s">
        <v>92</v>
      </c>
      <c r="G85" t="s">
        <v>294</v>
      </c>
      <c r="I85" t="s">
        <v>233</v>
      </c>
      <c r="J85" s="1" t="s">
        <v>304</v>
      </c>
      <c r="K85" t="s">
        <v>300</v>
      </c>
      <c r="L85" t="s">
        <v>88</v>
      </c>
      <c r="M85" t="s">
        <v>11</v>
      </c>
      <c r="N85" t="s">
        <v>208</v>
      </c>
    </row>
    <row r="86" spans="2:14" x14ac:dyDescent="0.2">
      <c r="B86" t="s">
        <v>124</v>
      </c>
      <c r="C86" s="1" t="s">
        <v>298</v>
      </c>
      <c r="D86" t="s">
        <v>293</v>
      </c>
      <c r="E86" t="s">
        <v>27</v>
      </c>
      <c r="F86" t="s">
        <v>92</v>
      </c>
      <c r="G86" t="s">
        <v>294</v>
      </c>
      <c r="I86" t="s">
        <v>284</v>
      </c>
      <c r="J86" s="1">
        <v>14.9</v>
      </c>
      <c r="K86" t="s">
        <v>305</v>
      </c>
      <c r="L86" t="s">
        <v>80</v>
      </c>
      <c r="M86" t="s">
        <v>11</v>
      </c>
      <c r="N86" t="s">
        <v>145</v>
      </c>
    </row>
    <row r="87" spans="2:14" x14ac:dyDescent="0.2">
      <c r="B87" t="s">
        <v>52</v>
      </c>
      <c r="C87" s="1" t="s">
        <v>302</v>
      </c>
      <c r="D87" t="s">
        <v>303</v>
      </c>
      <c r="E87" t="s">
        <v>45</v>
      </c>
      <c r="F87" t="s">
        <v>11</v>
      </c>
      <c r="G87" t="s">
        <v>106</v>
      </c>
      <c r="I87" s="13" t="s">
        <v>241</v>
      </c>
      <c r="J87" s="12">
        <v>55.1</v>
      </c>
      <c r="K87" s="13" t="s">
        <v>350</v>
      </c>
      <c r="L87" s="13" t="s">
        <v>27</v>
      </c>
      <c r="M87" s="13" t="s">
        <v>20</v>
      </c>
      <c r="N87" s="13" t="s">
        <v>348</v>
      </c>
    </row>
    <row r="88" spans="2:14" x14ac:dyDescent="0.2">
      <c r="B88" s="13" t="s">
        <v>253</v>
      </c>
      <c r="C88" s="12">
        <v>51.62</v>
      </c>
      <c r="D88" s="13" t="s">
        <v>195</v>
      </c>
      <c r="E88" s="13" t="s">
        <v>182</v>
      </c>
      <c r="F88" s="13" t="s">
        <v>11</v>
      </c>
      <c r="G88" s="13" t="s">
        <v>348</v>
      </c>
      <c r="I88" t="s">
        <v>310</v>
      </c>
      <c r="J88" s="1" t="s">
        <v>311</v>
      </c>
      <c r="K88" t="s">
        <v>312</v>
      </c>
      <c r="L88" t="s">
        <v>27</v>
      </c>
      <c r="M88" t="s">
        <v>46</v>
      </c>
      <c r="N88" t="s">
        <v>89</v>
      </c>
    </row>
    <row r="89" spans="2:14" x14ac:dyDescent="0.2">
      <c r="B89" t="s">
        <v>56</v>
      </c>
      <c r="C89" s="1" t="s">
        <v>306</v>
      </c>
      <c r="D89" t="s">
        <v>181</v>
      </c>
      <c r="E89" t="s">
        <v>45</v>
      </c>
      <c r="F89" t="s">
        <v>20</v>
      </c>
      <c r="G89" t="s">
        <v>307</v>
      </c>
      <c r="I89" t="s">
        <v>56</v>
      </c>
      <c r="J89" s="1" t="s">
        <v>313</v>
      </c>
      <c r="K89" t="s">
        <v>305</v>
      </c>
      <c r="L89" t="s">
        <v>80</v>
      </c>
      <c r="M89" t="s">
        <v>11</v>
      </c>
      <c r="N89" t="s">
        <v>204</v>
      </c>
    </row>
    <row r="90" spans="2:14" x14ac:dyDescent="0.2">
      <c r="B90" t="s">
        <v>141</v>
      </c>
      <c r="C90" s="1" t="s">
        <v>308</v>
      </c>
      <c r="D90" t="s">
        <v>309</v>
      </c>
      <c r="E90" t="s">
        <v>27</v>
      </c>
      <c r="F90" t="s">
        <v>46</v>
      </c>
      <c r="G90" t="s">
        <v>228</v>
      </c>
      <c r="I90" s="13" t="s">
        <v>358</v>
      </c>
      <c r="J90" s="12" t="s">
        <v>361</v>
      </c>
      <c r="K90" s="13" t="s">
        <v>362</v>
      </c>
      <c r="L90" s="13" t="s">
        <v>27</v>
      </c>
      <c r="M90" s="13" t="s">
        <v>46</v>
      </c>
      <c r="N90" s="13" t="s">
        <v>356</v>
      </c>
    </row>
    <row r="91" spans="2:14" x14ac:dyDescent="0.2">
      <c r="B91" s="13" t="s">
        <v>358</v>
      </c>
      <c r="C91" s="12" t="s">
        <v>359</v>
      </c>
      <c r="D91" s="13" t="s">
        <v>360</v>
      </c>
      <c r="E91" s="13" t="s">
        <v>27</v>
      </c>
      <c r="F91" s="13" t="s">
        <v>46</v>
      </c>
      <c r="G91" s="13" t="s">
        <v>356</v>
      </c>
      <c r="I91" t="s">
        <v>63</v>
      </c>
      <c r="J91" s="1" t="s">
        <v>315</v>
      </c>
      <c r="K91" t="s">
        <v>316</v>
      </c>
      <c r="L91" t="s">
        <v>27</v>
      </c>
      <c r="M91" t="s">
        <v>46</v>
      </c>
      <c r="N91" t="s">
        <v>190</v>
      </c>
    </row>
    <row r="92" spans="2:14" x14ac:dyDescent="0.2">
      <c r="B92" s="13" t="s">
        <v>63</v>
      </c>
      <c r="C92" s="12" t="s">
        <v>344</v>
      </c>
      <c r="D92" s="13" t="s">
        <v>242</v>
      </c>
      <c r="E92" s="13" t="s">
        <v>345</v>
      </c>
      <c r="F92" s="13" t="s">
        <v>20</v>
      </c>
      <c r="G92" s="13" t="s">
        <v>337</v>
      </c>
      <c r="I92" t="s">
        <v>141</v>
      </c>
      <c r="J92" s="1" t="s">
        <v>318</v>
      </c>
      <c r="K92" t="s">
        <v>319</v>
      </c>
      <c r="L92" t="s">
        <v>27</v>
      </c>
      <c r="M92" t="s">
        <v>46</v>
      </c>
      <c r="N92" t="s">
        <v>223</v>
      </c>
    </row>
    <row r="93" spans="2:14" x14ac:dyDescent="0.2">
      <c r="B93" t="s">
        <v>72</v>
      </c>
      <c r="C93" s="1">
        <v>50.2</v>
      </c>
      <c r="D93" t="s">
        <v>11</v>
      </c>
      <c r="E93" t="s">
        <v>314</v>
      </c>
      <c r="F93" t="s">
        <v>46</v>
      </c>
      <c r="G93" t="s">
        <v>209</v>
      </c>
      <c r="I93" t="s">
        <v>42</v>
      </c>
      <c r="J93" s="1" t="s">
        <v>321</v>
      </c>
      <c r="K93" t="s">
        <v>322</v>
      </c>
      <c r="L93" t="s">
        <v>27</v>
      </c>
      <c r="M93" t="s">
        <v>50</v>
      </c>
      <c r="N93" t="s">
        <v>323</v>
      </c>
    </row>
    <row r="94" spans="2:14" x14ac:dyDescent="0.2">
      <c r="B94" t="s">
        <v>83</v>
      </c>
      <c r="C94" s="1" t="s">
        <v>317</v>
      </c>
      <c r="D94" t="s">
        <v>46</v>
      </c>
      <c r="E94" t="s">
        <v>73</v>
      </c>
      <c r="F94" t="s">
        <v>46</v>
      </c>
      <c r="G94" t="s">
        <v>162</v>
      </c>
      <c r="I94" t="s">
        <v>124</v>
      </c>
      <c r="J94" s="1" t="s">
        <v>325</v>
      </c>
      <c r="K94" t="s">
        <v>326</v>
      </c>
      <c r="L94" t="s">
        <v>19</v>
      </c>
      <c r="M94" t="s">
        <v>11</v>
      </c>
      <c r="N94" t="s">
        <v>327</v>
      </c>
    </row>
    <row r="95" spans="2:14" x14ac:dyDescent="0.2">
      <c r="B95" t="s">
        <v>151</v>
      </c>
      <c r="C95" s="1" t="s">
        <v>320</v>
      </c>
      <c r="D95" t="s">
        <v>46</v>
      </c>
      <c r="E95" t="s">
        <v>73</v>
      </c>
      <c r="F95" t="s">
        <v>46</v>
      </c>
      <c r="G95" t="s">
        <v>271</v>
      </c>
      <c r="I95" t="s">
        <v>52</v>
      </c>
      <c r="J95" s="1" t="s">
        <v>328</v>
      </c>
      <c r="K95" t="s">
        <v>329</v>
      </c>
      <c r="L95" t="s">
        <v>45</v>
      </c>
      <c r="M95" t="s">
        <v>11</v>
      </c>
      <c r="N95" t="s">
        <v>330</v>
      </c>
    </row>
    <row r="96" spans="2:14" x14ac:dyDescent="0.2">
      <c r="B96" t="s">
        <v>214</v>
      </c>
      <c r="C96" s="1" t="s">
        <v>324</v>
      </c>
      <c r="D96" t="s">
        <v>46</v>
      </c>
      <c r="E96" t="s">
        <v>73</v>
      </c>
      <c r="F96" t="s">
        <v>100</v>
      </c>
      <c r="G96" t="s">
        <v>127</v>
      </c>
      <c r="I96" t="s">
        <v>253</v>
      </c>
      <c r="J96" s="1" t="s">
        <v>331</v>
      </c>
      <c r="K96" t="s">
        <v>332</v>
      </c>
      <c r="L96" t="s">
        <v>27</v>
      </c>
      <c r="M96" t="s">
        <v>46</v>
      </c>
      <c r="N96" t="s">
        <v>204</v>
      </c>
    </row>
    <row r="97" spans="9:14" x14ac:dyDescent="0.2">
      <c r="I97" s="13" t="s">
        <v>72</v>
      </c>
      <c r="J97" s="12">
        <v>43.97</v>
      </c>
      <c r="K97" s="13" t="s">
        <v>11</v>
      </c>
      <c r="L97" s="13" t="s">
        <v>364</v>
      </c>
      <c r="M97" s="13" t="s">
        <v>11</v>
      </c>
      <c r="N97" s="13" t="s">
        <v>363</v>
      </c>
    </row>
    <row r="98" spans="9:14" x14ac:dyDescent="0.2">
      <c r="I98" t="s">
        <v>83</v>
      </c>
      <c r="J98" s="1" t="s">
        <v>333</v>
      </c>
      <c r="K98" t="s">
        <v>46</v>
      </c>
      <c r="L98" t="s">
        <v>73</v>
      </c>
      <c r="M98" t="s">
        <v>46</v>
      </c>
      <c r="N98" t="s">
        <v>162</v>
      </c>
    </row>
    <row r="99" spans="9:14" x14ac:dyDescent="0.2">
      <c r="I99" t="s">
        <v>151</v>
      </c>
      <c r="J99" s="1" t="s">
        <v>334</v>
      </c>
      <c r="K99" t="s">
        <v>46</v>
      </c>
      <c r="L99" t="s">
        <v>73</v>
      </c>
      <c r="M99" t="s">
        <v>46</v>
      </c>
      <c r="N99" t="s">
        <v>236</v>
      </c>
    </row>
    <row r="100" spans="9:14" x14ac:dyDescent="0.2">
      <c r="I100" t="s">
        <v>214</v>
      </c>
      <c r="J100" s="1" t="s">
        <v>335</v>
      </c>
      <c r="K100" t="s">
        <v>46</v>
      </c>
      <c r="L100" t="s">
        <v>73</v>
      </c>
      <c r="M100" t="s">
        <v>100</v>
      </c>
      <c r="N100" t="s">
        <v>127</v>
      </c>
    </row>
    <row r="103" spans="9:14" x14ac:dyDescent="0.2">
      <c r="I103" s="13" t="s">
        <v>368</v>
      </c>
      <c r="J103" s="12"/>
      <c r="K103" s="265" t="s">
        <v>367</v>
      </c>
      <c r="L103" s="266"/>
      <c r="M103" s="13"/>
    </row>
    <row r="104" spans="9:14" ht="13.5" thickBot="1" x14ac:dyDescent="0.25">
      <c r="I104" s="13"/>
      <c r="J104" s="12"/>
      <c r="K104" s="15" t="s">
        <v>336</v>
      </c>
      <c r="M104" s="13"/>
    </row>
    <row r="105" spans="9:14" ht="13.5" thickTop="1" x14ac:dyDescent="0.2"/>
  </sheetData>
  <mergeCells count="1">
    <mergeCell ref="K103:L103"/>
  </mergeCells>
  <phoneticPr fontId="0" type="noConversion"/>
  <printOptions horizontalCentered="1"/>
  <pageMargins left="0.74803149606299213" right="0.74803149606299213" top="0.98425196850393704" bottom="0.98425196850393704" header="0.51181102362204722" footer="0.51181102362204722"/>
  <pageSetup paperSize="9" orientation="portrait" horizontalDpi="300" verticalDpi="300" r:id="rId1"/>
  <headerFooter alignWithMargins="0">
    <oddHeader>&amp;F</oddHeader>
    <oddFooter>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04"/>
  <sheetViews>
    <sheetView topLeftCell="A75" zoomScaleNormal="100" workbookViewId="0">
      <selection activeCell="C76" sqref="C76"/>
    </sheetView>
  </sheetViews>
  <sheetFormatPr defaultColWidth="9.140625" defaultRowHeight="12.75" x14ac:dyDescent="0.2"/>
  <cols>
    <col min="1" max="1" width="12.7109375" style="3" customWidth="1"/>
    <col min="2" max="2" width="11.7109375" style="8" customWidth="1"/>
    <col min="3" max="3" width="11.7109375" style="16" customWidth="1"/>
    <col min="4" max="4" width="15.7109375" style="8" customWidth="1"/>
    <col min="5" max="5" width="10.7109375" style="8" customWidth="1"/>
    <col min="6" max="6" width="11.7109375" style="8" customWidth="1"/>
    <col min="7" max="7" width="10.7109375" style="8" customWidth="1"/>
    <col min="8" max="8" width="12.7109375" style="3" customWidth="1"/>
    <col min="9" max="9" width="11.7109375" style="8" customWidth="1"/>
    <col min="10" max="10" width="11.7109375" style="16" customWidth="1"/>
    <col min="11" max="11" width="15.7109375" style="8" customWidth="1"/>
    <col min="12" max="12" width="10.7109375" style="8" customWidth="1"/>
    <col min="13" max="13" width="11.7109375" style="8" customWidth="1"/>
    <col min="14" max="14" width="10.7109375" style="8" customWidth="1"/>
    <col min="15" max="16384" width="9.140625" style="8"/>
  </cols>
  <sheetData>
    <row r="1" spans="1:14" s="3" customFormat="1" x14ac:dyDescent="0.2">
      <c r="A1" s="6" t="s">
        <v>0</v>
      </c>
      <c r="B1" s="6" t="s">
        <v>1</v>
      </c>
      <c r="C1" s="7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0</v>
      </c>
      <c r="I1" s="6" t="s">
        <v>1</v>
      </c>
      <c r="J1" s="7" t="s">
        <v>2</v>
      </c>
      <c r="K1" s="6" t="s">
        <v>3</v>
      </c>
      <c r="L1" s="6" t="s">
        <v>4</v>
      </c>
      <c r="M1" s="6" t="s">
        <v>5</v>
      </c>
      <c r="N1" s="6" t="s">
        <v>6</v>
      </c>
    </row>
    <row r="2" spans="1:14" x14ac:dyDescent="0.2">
      <c r="A2" s="6" t="s">
        <v>7</v>
      </c>
      <c r="B2" s="8" t="s">
        <v>8</v>
      </c>
      <c r="C2" s="16">
        <v>9.1</v>
      </c>
      <c r="D2" s="8" t="s">
        <v>9</v>
      </c>
      <c r="E2" s="8" t="s">
        <v>10</v>
      </c>
      <c r="F2" s="8" t="s">
        <v>11</v>
      </c>
      <c r="G2" s="8" t="s">
        <v>12</v>
      </c>
      <c r="H2" s="6" t="s">
        <v>13</v>
      </c>
      <c r="I2" s="8" t="s">
        <v>8</v>
      </c>
      <c r="J2" s="16">
        <v>8.9</v>
      </c>
      <c r="K2" s="8" t="s">
        <v>14</v>
      </c>
      <c r="L2" s="8" t="s">
        <v>15</v>
      </c>
      <c r="M2" s="8" t="s">
        <v>11</v>
      </c>
      <c r="N2" s="8" t="s">
        <v>16</v>
      </c>
    </row>
    <row r="3" spans="1:14" x14ac:dyDescent="0.2">
      <c r="D3" s="8" t="s">
        <v>339</v>
      </c>
      <c r="E3" s="8" t="s">
        <v>59</v>
      </c>
      <c r="F3" s="8" t="s">
        <v>20</v>
      </c>
      <c r="G3" s="8" t="s">
        <v>337</v>
      </c>
      <c r="I3" s="8" t="s">
        <v>17</v>
      </c>
      <c r="J3" s="16">
        <v>11.68</v>
      </c>
      <c r="K3" s="8" t="s">
        <v>22</v>
      </c>
      <c r="L3" s="8" t="s">
        <v>23</v>
      </c>
      <c r="M3" s="8" t="s">
        <v>11</v>
      </c>
      <c r="N3" s="8" t="s">
        <v>24</v>
      </c>
    </row>
    <row r="4" spans="1:14" x14ac:dyDescent="0.2">
      <c r="B4" s="8" t="s">
        <v>17</v>
      </c>
      <c r="C4" s="16">
        <v>11.8</v>
      </c>
      <c r="D4" s="8" t="s">
        <v>18</v>
      </c>
      <c r="E4" s="8" t="s">
        <v>19</v>
      </c>
      <c r="F4" s="8" t="s">
        <v>20</v>
      </c>
      <c r="G4" s="8" t="s">
        <v>21</v>
      </c>
      <c r="I4" s="8" t="s">
        <v>25</v>
      </c>
      <c r="J4" s="16">
        <v>14.12</v>
      </c>
      <c r="K4" s="8" t="s">
        <v>22</v>
      </c>
      <c r="L4" s="8" t="s">
        <v>23</v>
      </c>
      <c r="M4" s="8" t="s">
        <v>11</v>
      </c>
      <c r="N4" s="8" t="s">
        <v>30</v>
      </c>
    </row>
    <row r="5" spans="1:14" x14ac:dyDescent="0.2">
      <c r="B5" s="3" t="s">
        <v>25</v>
      </c>
      <c r="C5" s="2">
        <v>14.1</v>
      </c>
      <c r="D5" s="3" t="s">
        <v>339</v>
      </c>
      <c r="E5" s="3" t="s">
        <v>59</v>
      </c>
      <c r="F5" s="3" t="s">
        <v>46</v>
      </c>
      <c r="G5" s="3" t="s">
        <v>459</v>
      </c>
      <c r="I5" s="3" t="s">
        <v>36</v>
      </c>
      <c r="J5" s="2">
        <v>30.9</v>
      </c>
      <c r="K5" s="3" t="s">
        <v>455</v>
      </c>
      <c r="L5" s="3" t="s">
        <v>10</v>
      </c>
      <c r="M5" s="3" t="s">
        <v>46</v>
      </c>
      <c r="N5" s="3" t="s">
        <v>463</v>
      </c>
    </row>
    <row r="6" spans="1:14" x14ac:dyDescent="0.2">
      <c r="B6" s="8" t="s">
        <v>36</v>
      </c>
      <c r="C6" s="16">
        <v>29.8</v>
      </c>
      <c r="D6" s="8" t="s">
        <v>31</v>
      </c>
      <c r="E6" s="8" t="s">
        <v>15</v>
      </c>
      <c r="F6" s="8" t="s">
        <v>11</v>
      </c>
      <c r="G6" s="8" t="s">
        <v>37</v>
      </c>
      <c r="I6" s="8" t="s">
        <v>34</v>
      </c>
      <c r="J6" s="16" t="s">
        <v>346</v>
      </c>
      <c r="K6" s="8" t="s">
        <v>347</v>
      </c>
      <c r="L6" s="8" t="s">
        <v>170</v>
      </c>
      <c r="M6" s="8" t="s">
        <v>20</v>
      </c>
      <c r="N6" s="8" t="s">
        <v>348</v>
      </c>
    </row>
    <row r="7" spans="1:14" x14ac:dyDescent="0.2">
      <c r="C7" s="2"/>
      <c r="D7" s="3" t="s">
        <v>339</v>
      </c>
      <c r="E7" s="3" t="s">
        <v>59</v>
      </c>
      <c r="F7" s="3" t="s">
        <v>46</v>
      </c>
      <c r="G7" s="3" t="s">
        <v>463</v>
      </c>
      <c r="I7" s="8" t="s">
        <v>38</v>
      </c>
      <c r="J7" s="16" t="s">
        <v>39</v>
      </c>
      <c r="K7" s="8" t="s">
        <v>40</v>
      </c>
      <c r="L7" s="8" t="s">
        <v>27</v>
      </c>
      <c r="M7" s="8" t="s">
        <v>20</v>
      </c>
      <c r="N7" s="8" t="s">
        <v>41</v>
      </c>
    </row>
    <row r="8" spans="1:14" x14ac:dyDescent="0.2">
      <c r="B8" s="8" t="s">
        <v>34</v>
      </c>
      <c r="C8" s="16" t="s">
        <v>351</v>
      </c>
      <c r="D8" s="8" t="s">
        <v>352</v>
      </c>
      <c r="E8" s="8" t="s">
        <v>353</v>
      </c>
      <c r="F8" s="8" t="s">
        <v>20</v>
      </c>
      <c r="G8" s="8" t="s">
        <v>348</v>
      </c>
      <c r="I8" s="8" t="s">
        <v>42</v>
      </c>
      <c r="J8" s="16" t="s">
        <v>43</v>
      </c>
      <c r="K8" s="8" t="s">
        <v>44</v>
      </c>
      <c r="L8" s="8" t="s">
        <v>45</v>
      </c>
      <c r="M8" s="8" t="s">
        <v>46</v>
      </c>
      <c r="N8" s="8" t="s">
        <v>47</v>
      </c>
    </row>
    <row r="9" spans="1:14" x14ac:dyDescent="0.2">
      <c r="B9" s="8" t="s">
        <v>38</v>
      </c>
      <c r="C9" s="16" t="s">
        <v>48</v>
      </c>
      <c r="D9" s="8" t="s">
        <v>49</v>
      </c>
      <c r="E9" s="8" t="s">
        <v>27</v>
      </c>
      <c r="F9" s="8" t="s">
        <v>50</v>
      </c>
      <c r="G9" s="8" t="s">
        <v>51</v>
      </c>
      <c r="I9" s="8" t="s">
        <v>52</v>
      </c>
      <c r="J9" s="16" t="s">
        <v>53</v>
      </c>
      <c r="K9" s="8" t="s">
        <v>54</v>
      </c>
      <c r="L9" s="8" t="s">
        <v>45</v>
      </c>
      <c r="M9" s="8" t="s">
        <v>50</v>
      </c>
      <c r="N9" s="8" t="s">
        <v>55</v>
      </c>
    </row>
    <row r="10" spans="1:14" x14ac:dyDescent="0.2">
      <c r="B10" s="8" t="s">
        <v>56</v>
      </c>
      <c r="C10" s="16" t="s">
        <v>57</v>
      </c>
      <c r="D10" s="8" t="s">
        <v>58</v>
      </c>
      <c r="E10" s="8" t="s">
        <v>59</v>
      </c>
      <c r="F10" s="8" t="s">
        <v>20</v>
      </c>
      <c r="G10" s="8" t="s">
        <v>60</v>
      </c>
      <c r="I10" s="8" t="s">
        <v>56</v>
      </c>
      <c r="J10" s="16" t="s">
        <v>61</v>
      </c>
      <c r="K10" s="8" t="s">
        <v>62</v>
      </c>
      <c r="L10" s="8" t="s">
        <v>45</v>
      </c>
      <c r="M10" s="8" t="s">
        <v>20</v>
      </c>
      <c r="N10" s="8" t="s">
        <v>41</v>
      </c>
    </row>
    <row r="11" spans="1:14" x14ac:dyDescent="0.2">
      <c r="B11" s="8" t="s">
        <v>63</v>
      </c>
      <c r="C11" s="16" t="s">
        <v>64</v>
      </c>
      <c r="D11" s="8" t="s">
        <v>65</v>
      </c>
      <c r="E11" s="8" t="s">
        <v>27</v>
      </c>
      <c r="F11" s="8" t="s">
        <v>46</v>
      </c>
      <c r="G11" s="8" t="s">
        <v>66</v>
      </c>
      <c r="I11" s="8" t="s">
        <v>63</v>
      </c>
      <c r="J11" s="16" t="s">
        <v>67</v>
      </c>
      <c r="K11" s="8" t="s">
        <v>44</v>
      </c>
      <c r="L11" s="8" t="s">
        <v>45</v>
      </c>
      <c r="M11" s="8" t="s">
        <v>46</v>
      </c>
      <c r="N11" s="8" t="s">
        <v>47</v>
      </c>
    </row>
    <row r="12" spans="1:14" x14ac:dyDescent="0.2">
      <c r="B12" s="8" t="s">
        <v>42</v>
      </c>
      <c r="C12" s="16" t="s">
        <v>68</v>
      </c>
      <c r="D12" s="8" t="s">
        <v>69</v>
      </c>
      <c r="E12" s="8" t="s">
        <v>10</v>
      </c>
      <c r="F12" s="8" t="s">
        <v>70</v>
      </c>
      <c r="G12" s="8" t="s">
        <v>71</v>
      </c>
      <c r="I12" s="8" t="s">
        <v>72</v>
      </c>
      <c r="J12" s="16">
        <v>60.6</v>
      </c>
      <c r="K12" s="8" t="s">
        <v>50</v>
      </c>
      <c r="L12" s="8" t="s">
        <v>73</v>
      </c>
      <c r="M12" s="8" t="s">
        <v>46</v>
      </c>
      <c r="N12" s="8" t="s">
        <v>12</v>
      </c>
    </row>
    <row r="13" spans="1:14" x14ac:dyDescent="0.2">
      <c r="B13" s="8" t="s">
        <v>52</v>
      </c>
      <c r="C13" s="16" t="s">
        <v>74</v>
      </c>
      <c r="D13" s="8" t="s">
        <v>75</v>
      </c>
      <c r="E13" s="8" t="s">
        <v>76</v>
      </c>
      <c r="F13" s="8" t="s">
        <v>50</v>
      </c>
      <c r="G13" s="8" t="s">
        <v>77</v>
      </c>
    </row>
    <row r="14" spans="1:14" x14ac:dyDescent="0.2">
      <c r="B14" s="8" t="s">
        <v>72</v>
      </c>
      <c r="C14" s="16">
        <v>60.7</v>
      </c>
      <c r="D14" s="8" t="s">
        <v>46</v>
      </c>
      <c r="E14" s="8" t="s">
        <v>73</v>
      </c>
      <c r="F14" s="8" t="s">
        <v>11</v>
      </c>
      <c r="G14" s="8" t="s">
        <v>82</v>
      </c>
      <c r="H14" s="6" t="s">
        <v>78</v>
      </c>
      <c r="I14" s="8" t="s">
        <v>8</v>
      </c>
      <c r="J14" s="17">
        <v>8</v>
      </c>
      <c r="K14" s="8" t="s">
        <v>79</v>
      </c>
      <c r="L14" s="8" t="s">
        <v>80</v>
      </c>
      <c r="M14" s="8" t="s">
        <v>11</v>
      </c>
      <c r="N14" s="8" t="s">
        <v>81</v>
      </c>
    </row>
    <row r="15" spans="1:14" x14ac:dyDescent="0.2">
      <c r="B15" s="8" t="s">
        <v>83</v>
      </c>
      <c r="C15" s="16" t="s">
        <v>84</v>
      </c>
      <c r="D15" s="8" t="s">
        <v>46</v>
      </c>
      <c r="E15" s="8" t="s">
        <v>73</v>
      </c>
      <c r="F15" s="8" t="s">
        <v>28</v>
      </c>
      <c r="G15" s="8" t="s">
        <v>85</v>
      </c>
      <c r="I15" s="8" t="s">
        <v>25</v>
      </c>
      <c r="J15" s="17">
        <v>13</v>
      </c>
      <c r="K15" s="8" t="s">
        <v>79</v>
      </c>
      <c r="L15" s="8" t="s">
        <v>80</v>
      </c>
      <c r="M15" s="8" t="s">
        <v>46</v>
      </c>
      <c r="N15" s="8" t="s">
        <v>47</v>
      </c>
    </row>
    <row r="16" spans="1:14" x14ac:dyDescent="0.2">
      <c r="I16" s="8" t="s">
        <v>86</v>
      </c>
      <c r="J16" s="16">
        <v>20.8</v>
      </c>
      <c r="K16" s="8" t="s">
        <v>341</v>
      </c>
      <c r="L16" s="8" t="s">
        <v>27</v>
      </c>
      <c r="M16" s="8" t="s">
        <v>20</v>
      </c>
      <c r="N16" s="8" t="s">
        <v>337</v>
      </c>
    </row>
    <row r="17" spans="1:14" x14ac:dyDescent="0.2">
      <c r="A17" s="6" t="s">
        <v>90</v>
      </c>
      <c r="B17" s="8" t="s">
        <v>8</v>
      </c>
      <c r="C17" s="16">
        <v>8.6</v>
      </c>
      <c r="D17" s="8" t="s">
        <v>91</v>
      </c>
      <c r="E17" s="8" t="s">
        <v>76</v>
      </c>
      <c r="F17" s="8" t="s">
        <v>92</v>
      </c>
      <c r="G17" s="8" t="s">
        <v>81</v>
      </c>
      <c r="I17" s="8" t="s">
        <v>36</v>
      </c>
      <c r="J17" s="16">
        <v>26.6</v>
      </c>
      <c r="K17" s="8" t="s">
        <v>93</v>
      </c>
      <c r="L17" s="8" t="s">
        <v>94</v>
      </c>
      <c r="M17" s="8" t="s">
        <v>11</v>
      </c>
      <c r="N17" s="8" t="s">
        <v>95</v>
      </c>
    </row>
    <row r="18" spans="1:14" x14ac:dyDescent="0.2">
      <c r="B18" s="8" t="s">
        <v>25</v>
      </c>
      <c r="C18" s="16">
        <v>12.9</v>
      </c>
      <c r="D18" s="8" t="s">
        <v>96</v>
      </c>
      <c r="E18" s="8" t="s">
        <v>27</v>
      </c>
      <c r="F18" s="8" t="s">
        <v>28</v>
      </c>
      <c r="G18" s="8" t="s">
        <v>97</v>
      </c>
      <c r="I18" s="8" t="s">
        <v>98</v>
      </c>
      <c r="J18" s="16">
        <v>63.9</v>
      </c>
      <c r="K18" s="8" t="s">
        <v>99</v>
      </c>
      <c r="L18" s="8" t="s">
        <v>15</v>
      </c>
      <c r="M18" s="8" t="s">
        <v>100</v>
      </c>
      <c r="N18" s="8" t="s">
        <v>101</v>
      </c>
    </row>
    <row r="19" spans="1:14" x14ac:dyDescent="0.2">
      <c r="B19" s="8" t="s">
        <v>86</v>
      </c>
      <c r="C19" s="16">
        <v>21.08</v>
      </c>
      <c r="D19" s="8" t="s">
        <v>102</v>
      </c>
      <c r="E19" s="8" t="s">
        <v>19</v>
      </c>
      <c r="F19" s="8" t="s">
        <v>11</v>
      </c>
      <c r="G19" s="8" t="s">
        <v>89</v>
      </c>
      <c r="I19" s="8" t="s">
        <v>38</v>
      </c>
      <c r="J19" s="16" t="s">
        <v>103</v>
      </c>
      <c r="K19" s="8" t="s">
        <v>104</v>
      </c>
      <c r="L19" s="8" t="s">
        <v>105</v>
      </c>
      <c r="M19" s="8" t="s">
        <v>11</v>
      </c>
      <c r="N19" s="8" t="s">
        <v>106</v>
      </c>
    </row>
    <row r="20" spans="1:14" x14ac:dyDescent="0.2">
      <c r="B20" s="8" t="s">
        <v>36</v>
      </c>
      <c r="C20" s="16">
        <v>27.5</v>
      </c>
      <c r="D20" s="8" t="s">
        <v>107</v>
      </c>
      <c r="E20" s="8" t="s">
        <v>27</v>
      </c>
      <c r="F20" s="8" t="s">
        <v>28</v>
      </c>
      <c r="G20" s="8" t="s">
        <v>108</v>
      </c>
      <c r="I20" s="8" t="s">
        <v>109</v>
      </c>
      <c r="J20" s="16" t="s">
        <v>110</v>
      </c>
      <c r="K20" s="8" t="s">
        <v>87</v>
      </c>
      <c r="L20" s="8" t="s">
        <v>88</v>
      </c>
      <c r="M20" s="8" t="s">
        <v>11</v>
      </c>
      <c r="N20" s="8" t="s">
        <v>89</v>
      </c>
    </row>
    <row r="21" spans="1:14" x14ac:dyDescent="0.2">
      <c r="B21" s="8" t="s">
        <v>38</v>
      </c>
      <c r="C21" s="16" t="s">
        <v>111</v>
      </c>
      <c r="D21" s="8" t="s">
        <v>112</v>
      </c>
      <c r="E21" s="8" t="s">
        <v>80</v>
      </c>
      <c r="F21" s="8" t="s">
        <v>11</v>
      </c>
      <c r="G21" s="8" t="s">
        <v>113</v>
      </c>
      <c r="I21" s="8" t="s">
        <v>114</v>
      </c>
      <c r="J21" s="16">
        <v>12.8</v>
      </c>
      <c r="K21" s="8" t="s">
        <v>93</v>
      </c>
      <c r="L21" s="8" t="s">
        <v>94</v>
      </c>
      <c r="M21" s="8" t="s">
        <v>46</v>
      </c>
      <c r="N21" s="8" t="s">
        <v>115</v>
      </c>
    </row>
    <row r="22" spans="1:14" x14ac:dyDescent="0.2">
      <c r="B22" s="8" t="s">
        <v>116</v>
      </c>
      <c r="C22" s="16" t="s">
        <v>117</v>
      </c>
      <c r="D22" s="8" t="s">
        <v>112</v>
      </c>
      <c r="E22" s="8" t="s">
        <v>80</v>
      </c>
      <c r="F22" s="8" t="s">
        <v>11</v>
      </c>
      <c r="G22" s="8" t="s">
        <v>118</v>
      </c>
      <c r="I22" s="8" t="s">
        <v>42</v>
      </c>
      <c r="J22" s="16" t="s">
        <v>119</v>
      </c>
      <c r="K22" s="8" t="s">
        <v>120</v>
      </c>
      <c r="L22" s="8" t="s">
        <v>94</v>
      </c>
      <c r="M22" s="8" t="s">
        <v>11</v>
      </c>
      <c r="N22" s="8" t="s">
        <v>121</v>
      </c>
    </row>
    <row r="23" spans="1:14" x14ac:dyDescent="0.2">
      <c r="B23" s="8" t="s">
        <v>109</v>
      </c>
      <c r="C23" s="16" t="s">
        <v>122</v>
      </c>
      <c r="D23" s="8" t="s">
        <v>112</v>
      </c>
      <c r="E23" s="8" t="s">
        <v>80</v>
      </c>
      <c r="F23" s="8" t="s">
        <v>11</v>
      </c>
      <c r="G23" s="8" t="s">
        <v>123</v>
      </c>
      <c r="I23" s="8" t="s">
        <v>124</v>
      </c>
      <c r="J23" s="16" t="s">
        <v>125</v>
      </c>
      <c r="K23" s="8" t="s">
        <v>126</v>
      </c>
      <c r="L23" s="8" t="s">
        <v>19</v>
      </c>
      <c r="M23" s="8" t="s">
        <v>70</v>
      </c>
      <c r="N23" s="8" t="s">
        <v>127</v>
      </c>
    </row>
    <row r="24" spans="1:14" x14ac:dyDescent="0.2">
      <c r="B24" s="8" t="s">
        <v>128</v>
      </c>
      <c r="C24" s="16">
        <v>11.73</v>
      </c>
      <c r="D24" s="8" t="s">
        <v>129</v>
      </c>
      <c r="E24" s="8" t="s">
        <v>27</v>
      </c>
      <c r="F24" s="8" t="s">
        <v>11</v>
      </c>
      <c r="G24" s="8" t="s">
        <v>106</v>
      </c>
      <c r="I24" s="8" t="s">
        <v>52</v>
      </c>
      <c r="J24" s="16" t="s">
        <v>130</v>
      </c>
      <c r="K24" s="8" t="s">
        <v>131</v>
      </c>
      <c r="L24" s="8" t="s">
        <v>27</v>
      </c>
      <c r="M24" s="8" t="s">
        <v>46</v>
      </c>
      <c r="N24" s="8" t="s">
        <v>47</v>
      </c>
    </row>
    <row r="25" spans="1:14" x14ac:dyDescent="0.2">
      <c r="B25" s="8" t="s">
        <v>56</v>
      </c>
      <c r="C25" s="16" t="s">
        <v>132</v>
      </c>
      <c r="D25" s="8" t="s">
        <v>133</v>
      </c>
      <c r="E25" s="8" t="s">
        <v>45</v>
      </c>
      <c r="F25" s="8" t="s">
        <v>46</v>
      </c>
      <c r="G25" s="8" t="s">
        <v>47</v>
      </c>
      <c r="I25" s="8" t="s">
        <v>56</v>
      </c>
      <c r="J25" s="16" t="s">
        <v>134</v>
      </c>
      <c r="K25" s="8" t="s">
        <v>99</v>
      </c>
      <c r="L25" s="8" t="s">
        <v>15</v>
      </c>
      <c r="M25" s="8" t="s">
        <v>11</v>
      </c>
      <c r="N25" s="8" t="s">
        <v>12</v>
      </c>
    </row>
    <row r="26" spans="1:14" x14ac:dyDescent="0.2">
      <c r="D26" s="3" t="s">
        <v>464</v>
      </c>
      <c r="E26" s="3" t="s">
        <v>345</v>
      </c>
      <c r="F26" s="3" t="s">
        <v>46</v>
      </c>
      <c r="G26" s="3" t="s">
        <v>463</v>
      </c>
      <c r="I26" s="8" t="s">
        <v>63</v>
      </c>
      <c r="J26" s="16" t="s">
        <v>137</v>
      </c>
      <c r="K26" s="8" t="s">
        <v>79</v>
      </c>
      <c r="L26" s="8" t="s">
        <v>80</v>
      </c>
      <c r="M26" s="8" t="s">
        <v>46</v>
      </c>
      <c r="N26" s="8" t="s">
        <v>47</v>
      </c>
    </row>
    <row r="27" spans="1:14" x14ac:dyDescent="0.2">
      <c r="D27" s="3" t="s">
        <v>58</v>
      </c>
      <c r="E27" s="3" t="s">
        <v>59</v>
      </c>
      <c r="F27" s="3" t="s">
        <v>46</v>
      </c>
      <c r="G27" s="3" t="s">
        <v>463</v>
      </c>
      <c r="I27" s="8" t="s">
        <v>141</v>
      </c>
      <c r="J27" s="16" t="s">
        <v>142</v>
      </c>
      <c r="K27" s="8" t="s">
        <v>143</v>
      </c>
      <c r="L27" s="8" t="s">
        <v>144</v>
      </c>
      <c r="M27" s="8" t="s">
        <v>20</v>
      </c>
      <c r="N27" s="8" t="s">
        <v>145</v>
      </c>
    </row>
    <row r="28" spans="1:14" x14ac:dyDescent="0.2">
      <c r="B28" s="8" t="s">
        <v>63</v>
      </c>
      <c r="C28" s="16" t="s">
        <v>135</v>
      </c>
      <c r="D28" s="8" t="s">
        <v>136</v>
      </c>
      <c r="E28" s="8" t="s">
        <v>27</v>
      </c>
      <c r="F28" s="8" t="s">
        <v>28</v>
      </c>
      <c r="G28" s="8" t="s">
        <v>97</v>
      </c>
      <c r="I28" s="8" t="s">
        <v>72</v>
      </c>
      <c r="J28" s="16">
        <v>54.7</v>
      </c>
      <c r="K28" s="8" t="s">
        <v>46</v>
      </c>
      <c r="L28" s="8" t="s">
        <v>73</v>
      </c>
      <c r="M28" s="8" t="s">
        <v>46</v>
      </c>
      <c r="N28" s="8" t="s">
        <v>47</v>
      </c>
    </row>
    <row r="29" spans="1:14" x14ac:dyDescent="0.2">
      <c r="B29" s="8" t="s">
        <v>42</v>
      </c>
      <c r="C29" s="16" t="s">
        <v>138</v>
      </c>
      <c r="D29" s="8" t="s">
        <v>139</v>
      </c>
      <c r="E29" s="8" t="s">
        <v>140</v>
      </c>
      <c r="F29" s="8" t="s">
        <v>20</v>
      </c>
      <c r="G29" s="8" t="s">
        <v>41</v>
      </c>
      <c r="I29" s="8" t="s">
        <v>83</v>
      </c>
      <c r="J29" s="16" t="s">
        <v>150</v>
      </c>
      <c r="K29" s="8" t="s">
        <v>46</v>
      </c>
      <c r="L29" s="8" t="s">
        <v>73</v>
      </c>
      <c r="M29" s="8" t="s">
        <v>100</v>
      </c>
      <c r="N29" s="8" t="s">
        <v>81</v>
      </c>
    </row>
    <row r="30" spans="1:14" x14ac:dyDescent="0.2">
      <c r="B30" s="8" t="s">
        <v>124</v>
      </c>
      <c r="C30" s="16" t="s">
        <v>146</v>
      </c>
      <c r="D30" s="8" t="s">
        <v>147</v>
      </c>
      <c r="E30" s="8" t="s">
        <v>27</v>
      </c>
      <c r="F30" s="8" t="s">
        <v>92</v>
      </c>
      <c r="G30" s="8" t="s">
        <v>148</v>
      </c>
      <c r="I30" s="8" t="s">
        <v>151</v>
      </c>
      <c r="J30" s="16" t="s">
        <v>152</v>
      </c>
      <c r="K30" s="8" t="s">
        <v>153</v>
      </c>
      <c r="L30" s="8" t="s">
        <v>154</v>
      </c>
      <c r="M30" s="8" t="s">
        <v>92</v>
      </c>
      <c r="N30" s="8" t="s">
        <v>148</v>
      </c>
    </row>
    <row r="31" spans="1:14" x14ac:dyDescent="0.2">
      <c r="B31" s="8" t="s">
        <v>52</v>
      </c>
      <c r="C31" s="16" t="s">
        <v>149</v>
      </c>
      <c r="D31" s="8" t="s">
        <v>133</v>
      </c>
      <c r="E31" s="8" t="s">
        <v>45</v>
      </c>
      <c r="F31" s="8" t="s">
        <v>92</v>
      </c>
      <c r="G31" s="8" t="s">
        <v>81</v>
      </c>
    </row>
    <row r="32" spans="1:14" x14ac:dyDescent="0.2">
      <c r="B32" s="8" t="s">
        <v>72</v>
      </c>
      <c r="C32" s="16">
        <v>55.93</v>
      </c>
      <c r="D32" s="8" t="s">
        <v>46</v>
      </c>
      <c r="E32" s="8" t="s">
        <v>73</v>
      </c>
      <c r="F32" s="8" t="s">
        <v>11</v>
      </c>
      <c r="G32" s="8" t="s">
        <v>106</v>
      </c>
    </row>
    <row r="33" spans="1:14" x14ac:dyDescent="0.2">
      <c r="B33" s="8" t="s">
        <v>83</v>
      </c>
      <c r="C33" s="16" t="s">
        <v>155</v>
      </c>
      <c r="D33" s="8" t="s">
        <v>46</v>
      </c>
      <c r="E33" s="8" t="s">
        <v>73</v>
      </c>
      <c r="F33" s="8" t="s">
        <v>28</v>
      </c>
      <c r="G33" s="8" t="s">
        <v>156</v>
      </c>
    </row>
    <row r="35" spans="1:14" x14ac:dyDescent="0.2">
      <c r="H35" s="6" t="s">
        <v>157</v>
      </c>
      <c r="I35" s="3" t="s">
        <v>25</v>
      </c>
      <c r="J35" s="2">
        <v>11.85</v>
      </c>
      <c r="K35" s="3" t="s">
        <v>456</v>
      </c>
      <c r="L35" s="3" t="s">
        <v>88</v>
      </c>
      <c r="M35" s="3" t="s">
        <v>11</v>
      </c>
      <c r="N35" s="3" t="s">
        <v>452</v>
      </c>
    </row>
    <row r="36" spans="1:14" x14ac:dyDescent="0.2">
      <c r="H36" s="95"/>
      <c r="I36" s="3" t="s">
        <v>36</v>
      </c>
      <c r="J36" s="2">
        <v>24.23</v>
      </c>
      <c r="K36" s="3" t="s">
        <v>456</v>
      </c>
      <c r="L36" s="3" t="s">
        <v>88</v>
      </c>
      <c r="M36" s="3" t="s">
        <v>11</v>
      </c>
      <c r="N36" s="3" t="s">
        <v>459</v>
      </c>
    </row>
    <row r="37" spans="1:14" x14ac:dyDescent="0.2">
      <c r="H37" s="95"/>
      <c r="I37" s="3" t="s">
        <v>98</v>
      </c>
      <c r="J37" s="2">
        <v>54.44</v>
      </c>
      <c r="K37" s="3" t="s">
        <v>456</v>
      </c>
      <c r="L37" s="3" t="s">
        <v>88</v>
      </c>
      <c r="M37" s="3" t="s">
        <v>11</v>
      </c>
      <c r="N37" s="3" t="s">
        <v>452</v>
      </c>
    </row>
    <row r="38" spans="1:14" x14ac:dyDescent="0.2">
      <c r="A38" s="6" t="s">
        <v>159</v>
      </c>
      <c r="B38" s="8" t="s">
        <v>25</v>
      </c>
      <c r="C38" s="16">
        <v>12.6</v>
      </c>
      <c r="D38" s="8" t="s">
        <v>457</v>
      </c>
      <c r="E38" s="8" t="s">
        <v>27</v>
      </c>
      <c r="F38" s="8" t="s">
        <v>28</v>
      </c>
      <c r="G38" s="8" t="s">
        <v>97</v>
      </c>
      <c r="H38" s="95"/>
      <c r="I38" s="8" t="s">
        <v>38</v>
      </c>
      <c r="J38" s="16" t="s">
        <v>173</v>
      </c>
      <c r="K38" s="8" t="s">
        <v>174</v>
      </c>
      <c r="L38" s="8" t="s">
        <v>27</v>
      </c>
      <c r="M38" s="8" t="s">
        <v>20</v>
      </c>
      <c r="N38" s="8" t="s">
        <v>113</v>
      </c>
    </row>
    <row r="39" spans="1:14" x14ac:dyDescent="0.2">
      <c r="B39" s="3" t="s">
        <v>36</v>
      </c>
      <c r="C39" s="2">
        <v>26.2</v>
      </c>
      <c r="D39" s="3" t="s">
        <v>453</v>
      </c>
      <c r="E39" s="3" t="s">
        <v>27</v>
      </c>
      <c r="F39" s="3" t="s">
        <v>20</v>
      </c>
      <c r="G39" s="3" t="s">
        <v>458</v>
      </c>
      <c r="I39" s="8" t="s">
        <v>109</v>
      </c>
      <c r="J39" s="16" t="s">
        <v>175</v>
      </c>
      <c r="K39" s="8" t="s">
        <v>174</v>
      </c>
      <c r="L39" s="8" t="s">
        <v>27</v>
      </c>
      <c r="M39" s="8" t="s">
        <v>46</v>
      </c>
      <c r="N39" s="8" t="s">
        <v>123</v>
      </c>
    </row>
    <row r="40" spans="1:14" x14ac:dyDescent="0.2">
      <c r="B40" s="8" t="s">
        <v>38</v>
      </c>
      <c r="C40" s="16" t="s">
        <v>354</v>
      </c>
      <c r="D40" s="8" t="s">
        <v>340</v>
      </c>
      <c r="E40" s="8" t="s">
        <v>170</v>
      </c>
      <c r="F40" s="8" t="s">
        <v>20</v>
      </c>
      <c r="G40" s="8" t="s">
        <v>348</v>
      </c>
      <c r="I40" s="8" t="s">
        <v>177</v>
      </c>
      <c r="J40" s="16">
        <v>11.8</v>
      </c>
      <c r="K40" s="8" t="s">
        <v>178</v>
      </c>
      <c r="L40" s="8" t="s">
        <v>45</v>
      </c>
      <c r="M40" s="8" t="s">
        <v>46</v>
      </c>
      <c r="N40" s="8" t="s">
        <v>179</v>
      </c>
    </row>
    <row r="41" spans="1:14" x14ac:dyDescent="0.2">
      <c r="B41" s="3" t="s">
        <v>109</v>
      </c>
      <c r="C41" s="2" t="s">
        <v>451</v>
      </c>
      <c r="D41" s="3" t="s">
        <v>340</v>
      </c>
      <c r="E41" s="3" t="s">
        <v>170</v>
      </c>
      <c r="F41" s="3" t="s">
        <v>20</v>
      </c>
      <c r="G41" s="3" t="s">
        <v>452</v>
      </c>
      <c r="K41" s="8" t="s">
        <v>126</v>
      </c>
      <c r="L41" s="8" t="s">
        <v>182</v>
      </c>
      <c r="M41" s="8" t="s">
        <v>46</v>
      </c>
      <c r="N41" s="8" t="s">
        <v>115</v>
      </c>
    </row>
    <row r="42" spans="1:14" x14ac:dyDescent="0.2">
      <c r="B42" s="8" t="s">
        <v>114</v>
      </c>
      <c r="C42" s="16">
        <v>11.62</v>
      </c>
      <c r="D42" s="8" t="s">
        <v>176</v>
      </c>
      <c r="E42" s="8" t="s">
        <v>27</v>
      </c>
      <c r="F42" s="8" t="s">
        <v>11</v>
      </c>
      <c r="G42" s="8" t="s">
        <v>106</v>
      </c>
      <c r="I42" s="8" t="s">
        <v>42</v>
      </c>
      <c r="J42" s="16" t="s">
        <v>186</v>
      </c>
      <c r="K42" s="8" t="s">
        <v>187</v>
      </c>
      <c r="L42" s="8" t="s">
        <v>23</v>
      </c>
      <c r="M42" s="8" t="s">
        <v>11</v>
      </c>
      <c r="N42" s="8" t="s">
        <v>41</v>
      </c>
    </row>
    <row r="43" spans="1:14" x14ac:dyDescent="0.2">
      <c r="B43" s="8" t="s">
        <v>56</v>
      </c>
      <c r="C43" s="16" t="s">
        <v>180</v>
      </c>
      <c r="D43" s="8" t="s">
        <v>181</v>
      </c>
      <c r="E43" s="8" t="s">
        <v>45</v>
      </c>
      <c r="F43" s="8" t="s">
        <v>46</v>
      </c>
      <c r="G43" s="8" t="s">
        <v>47</v>
      </c>
      <c r="I43" s="8" t="s">
        <v>124</v>
      </c>
      <c r="J43" s="16" t="s">
        <v>191</v>
      </c>
      <c r="K43" s="8" t="s">
        <v>192</v>
      </c>
      <c r="L43" s="8" t="s">
        <v>193</v>
      </c>
      <c r="M43" s="8" t="s">
        <v>46</v>
      </c>
      <c r="N43" s="8" t="s">
        <v>115</v>
      </c>
    </row>
    <row r="44" spans="1:14" x14ac:dyDescent="0.2">
      <c r="B44" s="8" t="s">
        <v>63</v>
      </c>
      <c r="C44" s="16" t="s">
        <v>183</v>
      </c>
      <c r="D44" s="8" t="s">
        <v>184</v>
      </c>
      <c r="E44" s="8" t="s">
        <v>27</v>
      </c>
      <c r="F44" s="8" t="s">
        <v>46</v>
      </c>
      <c r="G44" s="8" t="s">
        <v>185</v>
      </c>
      <c r="I44" s="8" t="s">
        <v>52</v>
      </c>
      <c r="J44" s="16" t="s">
        <v>196</v>
      </c>
      <c r="K44" s="8" t="s">
        <v>197</v>
      </c>
      <c r="L44" s="8" t="s">
        <v>27</v>
      </c>
      <c r="M44" s="8" t="s">
        <v>11</v>
      </c>
      <c r="N44" s="8" t="s">
        <v>82</v>
      </c>
    </row>
    <row r="45" spans="1:14" x14ac:dyDescent="0.2">
      <c r="B45" s="8" t="s">
        <v>42</v>
      </c>
      <c r="C45" s="16" t="s">
        <v>188</v>
      </c>
      <c r="D45" s="8" t="s">
        <v>189</v>
      </c>
      <c r="E45" s="8" t="s">
        <v>45</v>
      </c>
      <c r="F45" s="8" t="s">
        <v>46</v>
      </c>
      <c r="G45" s="8" t="s">
        <v>190</v>
      </c>
      <c r="I45" s="8" t="s">
        <v>56</v>
      </c>
      <c r="J45" s="16" t="s">
        <v>200</v>
      </c>
      <c r="K45" s="8" t="s">
        <v>201</v>
      </c>
      <c r="L45" s="8" t="s">
        <v>80</v>
      </c>
      <c r="M45" s="8" t="s">
        <v>46</v>
      </c>
      <c r="N45" s="8" t="s">
        <v>47</v>
      </c>
    </row>
    <row r="46" spans="1:14" x14ac:dyDescent="0.2">
      <c r="B46" s="8" t="s">
        <v>124</v>
      </c>
      <c r="C46" s="16" t="s">
        <v>194</v>
      </c>
      <c r="D46" s="8" t="s">
        <v>195</v>
      </c>
      <c r="E46" s="8" t="s">
        <v>19</v>
      </c>
      <c r="F46" s="8" t="s">
        <v>11</v>
      </c>
      <c r="G46" s="8" t="s">
        <v>24</v>
      </c>
      <c r="I46" s="8" t="s">
        <v>63</v>
      </c>
      <c r="J46" s="16" t="s">
        <v>202</v>
      </c>
      <c r="K46" s="8" t="s">
        <v>203</v>
      </c>
      <c r="L46" s="8" t="s">
        <v>76</v>
      </c>
      <c r="M46" s="8" t="s">
        <v>20</v>
      </c>
      <c r="N46" s="8" t="s">
        <v>204</v>
      </c>
    </row>
    <row r="47" spans="1:14" x14ac:dyDescent="0.2">
      <c r="B47" s="8" t="s">
        <v>52</v>
      </c>
      <c r="C47" s="16" t="s">
        <v>198</v>
      </c>
      <c r="D47" s="8" t="s">
        <v>199</v>
      </c>
      <c r="E47" s="8" t="s">
        <v>80</v>
      </c>
      <c r="F47" s="8" t="s">
        <v>11</v>
      </c>
      <c r="G47" s="8" t="s">
        <v>106</v>
      </c>
      <c r="I47" s="8" t="s">
        <v>141</v>
      </c>
      <c r="J47" s="16" t="s">
        <v>206</v>
      </c>
      <c r="K47" s="8" t="s">
        <v>178</v>
      </c>
      <c r="L47" s="8" t="s">
        <v>45</v>
      </c>
      <c r="M47" s="8" t="s">
        <v>46</v>
      </c>
      <c r="N47" s="8" t="s">
        <v>179</v>
      </c>
    </row>
    <row r="48" spans="1:14" x14ac:dyDescent="0.2">
      <c r="B48" s="8" t="s">
        <v>72</v>
      </c>
      <c r="C48" s="16">
        <v>52.62</v>
      </c>
      <c r="D48" s="8" t="s">
        <v>46</v>
      </c>
      <c r="E48" s="8" t="s">
        <v>73</v>
      </c>
      <c r="F48" s="8" t="s">
        <v>11</v>
      </c>
      <c r="G48" s="8" t="s">
        <v>363</v>
      </c>
      <c r="I48" s="8" t="s">
        <v>72</v>
      </c>
      <c r="J48" s="16">
        <v>49.4</v>
      </c>
      <c r="K48" s="8" t="s">
        <v>46</v>
      </c>
      <c r="L48" s="8" t="s">
        <v>73</v>
      </c>
      <c r="M48" s="8" t="s">
        <v>46</v>
      </c>
      <c r="N48" s="8" t="s">
        <v>209</v>
      </c>
    </row>
    <row r="49" spans="1:14" x14ac:dyDescent="0.2">
      <c r="B49" s="8" t="s">
        <v>83</v>
      </c>
      <c r="C49" s="16" t="s">
        <v>207</v>
      </c>
      <c r="D49" s="8" t="s">
        <v>46</v>
      </c>
      <c r="E49" s="8" t="s">
        <v>73</v>
      </c>
      <c r="F49" s="8" t="s">
        <v>32</v>
      </c>
      <c r="G49" s="8" t="s">
        <v>208</v>
      </c>
      <c r="I49" s="8" t="s">
        <v>83</v>
      </c>
      <c r="J49" s="16" t="s">
        <v>210</v>
      </c>
      <c r="K49" s="8" t="s">
        <v>20</v>
      </c>
      <c r="L49" s="8" t="s">
        <v>211</v>
      </c>
      <c r="M49" s="8" t="s">
        <v>20</v>
      </c>
      <c r="N49" s="8" t="s">
        <v>60</v>
      </c>
    </row>
    <row r="50" spans="1:14" x14ac:dyDescent="0.2">
      <c r="D50" s="8" t="s">
        <v>205</v>
      </c>
      <c r="E50" s="8" t="s">
        <v>73</v>
      </c>
      <c r="F50" s="8" t="s">
        <v>46</v>
      </c>
      <c r="G50" s="8" t="s">
        <v>89</v>
      </c>
      <c r="I50" s="8" t="s">
        <v>151</v>
      </c>
      <c r="J50" s="16" t="s">
        <v>212</v>
      </c>
      <c r="K50" s="8" t="s">
        <v>213</v>
      </c>
      <c r="L50" s="8" t="s">
        <v>73</v>
      </c>
      <c r="M50" s="8" t="s">
        <v>11</v>
      </c>
      <c r="N50" s="8" t="s">
        <v>204</v>
      </c>
    </row>
    <row r="51" spans="1:14" x14ac:dyDescent="0.2">
      <c r="D51" s="8" t="s">
        <v>46</v>
      </c>
      <c r="E51" s="8" t="s">
        <v>73</v>
      </c>
      <c r="F51" s="8" t="s">
        <v>20</v>
      </c>
      <c r="G51" s="8" t="s">
        <v>337</v>
      </c>
      <c r="I51" s="8" t="s">
        <v>214</v>
      </c>
      <c r="J51" s="16" t="s">
        <v>215</v>
      </c>
      <c r="K51" s="8" t="s">
        <v>46</v>
      </c>
      <c r="L51" s="8" t="s">
        <v>73</v>
      </c>
      <c r="M51" s="8" t="s">
        <v>100</v>
      </c>
      <c r="N51" s="8" t="s">
        <v>216</v>
      </c>
    </row>
    <row r="56" spans="1:14" x14ac:dyDescent="0.2">
      <c r="A56" s="6" t="s">
        <v>217</v>
      </c>
      <c r="B56" s="8" t="s">
        <v>177</v>
      </c>
      <c r="C56" s="16">
        <v>11.81</v>
      </c>
      <c r="D56" s="8" t="s">
        <v>218</v>
      </c>
      <c r="E56" s="8" t="s">
        <v>140</v>
      </c>
      <c r="F56" s="8" t="s">
        <v>11</v>
      </c>
      <c r="G56" s="8" t="s">
        <v>106</v>
      </c>
      <c r="H56" s="6" t="s">
        <v>219</v>
      </c>
      <c r="I56" s="8" t="s">
        <v>220</v>
      </c>
      <c r="J56" s="16">
        <v>11.1</v>
      </c>
      <c r="K56" s="8" t="s">
        <v>221</v>
      </c>
      <c r="L56" s="8" t="s">
        <v>193</v>
      </c>
      <c r="M56" s="8" t="s">
        <v>100</v>
      </c>
      <c r="N56" s="8" t="s">
        <v>168</v>
      </c>
    </row>
    <row r="57" spans="1:14" x14ac:dyDescent="0.2">
      <c r="B57" s="8" t="s">
        <v>222</v>
      </c>
      <c r="C57" s="16">
        <v>45.7</v>
      </c>
      <c r="D57" s="8" t="s">
        <v>176</v>
      </c>
      <c r="E57" s="8" t="s">
        <v>27</v>
      </c>
      <c r="F57" s="8" t="s">
        <v>46</v>
      </c>
      <c r="G57" s="8" t="s">
        <v>30</v>
      </c>
      <c r="H57" s="8"/>
      <c r="I57" s="8" t="s">
        <v>36</v>
      </c>
      <c r="J57" s="16">
        <v>23.1</v>
      </c>
      <c r="K57" s="8" t="s">
        <v>158</v>
      </c>
      <c r="L57" s="8" t="s">
        <v>27</v>
      </c>
      <c r="M57" s="8" t="s">
        <v>46</v>
      </c>
      <c r="N57" s="8" t="s">
        <v>223</v>
      </c>
    </row>
    <row r="58" spans="1:14" x14ac:dyDescent="0.2">
      <c r="B58" s="8" t="s">
        <v>25</v>
      </c>
      <c r="C58" s="16">
        <v>12.5</v>
      </c>
      <c r="D58" s="8" t="s">
        <v>181</v>
      </c>
      <c r="E58" s="8" t="s">
        <v>170</v>
      </c>
      <c r="F58" s="8" t="s">
        <v>20</v>
      </c>
      <c r="G58" s="8" t="s">
        <v>224</v>
      </c>
      <c r="I58" s="8" t="s">
        <v>98</v>
      </c>
      <c r="J58" s="16">
        <v>50.4</v>
      </c>
      <c r="K58" s="8" t="s">
        <v>158</v>
      </c>
      <c r="L58" s="8" t="s">
        <v>27</v>
      </c>
      <c r="M58" s="8" t="s">
        <v>46</v>
      </c>
      <c r="N58" s="8" t="s">
        <v>115</v>
      </c>
    </row>
    <row r="59" spans="1:14" x14ac:dyDescent="0.2">
      <c r="B59" s="8" t="s">
        <v>36</v>
      </c>
      <c r="C59" s="16">
        <v>25.8</v>
      </c>
      <c r="D59" s="8" t="s">
        <v>225</v>
      </c>
      <c r="E59" s="8" t="s">
        <v>27</v>
      </c>
      <c r="F59" s="8" t="s">
        <v>46</v>
      </c>
      <c r="G59" s="8" t="s">
        <v>30</v>
      </c>
      <c r="I59" s="8" t="s">
        <v>38</v>
      </c>
      <c r="J59" s="16" t="s">
        <v>226</v>
      </c>
      <c r="K59" s="8" t="s">
        <v>227</v>
      </c>
      <c r="L59" s="8" t="s">
        <v>27</v>
      </c>
      <c r="M59" s="8" t="s">
        <v>46</v>
      </c>
      <c r="N59" s="8" t="s">
        <v>228</v>
      </c>
    </row>
    <row r="60" spans="1:14" x14ac:dyDescent="0.2">
      <c r="B60" s="8" t="s">
        <v>229</v>
      </c>
      <c r="C60" s="17">
        <v>41</v>
      </c>
      <c r="D60" s="8" t="s">
        <v>225</v>
      </c>
      <c r="E60" s="8" t="s">
        <v>27</v>
      </c>
      <c r="F60" s="8" t="s">
        <v>11</v>
      </c>
      <c r="G60" s="8" t="s">
        <v>24</v>
      </c>
      <c r="I60" s="8" t="s">
        <v>109</v>
      </c>
      <c r="J60" s="16" t="s">
        <v>365</v>
      </c>
      <c r="K60" s="8" t="s">
        <v>366</v>
      </c>
      <c r="L60" s="8" t="s">
        <v>88</v>
      </c>
      <c r="M60" s="8" t="s">
        <v>11</v>
      </c>
      <c r="N60" s="8" t="s">
        <v>363</v>
      </c>
    </row>
    <row r="61" spans="1:14" x14ac:dyDescent="0.2">
      <c r="B61" s="8" t="s">
        <v>38</v>
      </c>
      <c r="C61" s="16" t="s">
        <v>230</v>
      </c>
      <c r="D61" s="8" t="s">
        <v>231</v>
      </c>
      <c r="E61" s="8" t="s">
        <v>232</v>
      </c>
      <c r="F61" s="8" t="s">
        <v>11</v>
      </c>
      <c r="G61" s="8" t="s">
        <v>172</v>
      </c>
      <c r="I61" s="8" t="s">
        <v>233</v>
      </c>
      <c r="J61" s="16" t="s">
        <v>234</v>
      </c>
      <c r="K61" s="8" t="s">
        <v>235</v>
      </c>
      <c r="L61" s="8" t="s">
        <v>27</v>
      </c>
      <c r="M61" s="8" t="s">
        <v>46</v>
      </c>
      <c r="N61" s="8" t="s">
        <v>236</v>
      </c>
    </row>
    <row r="62" spans="1:14" x14ac:dyDescent="0.2">
      <c r="B62" s="8" t="s">
        <v>109</v>
      </c>
      <c r="C62" s="16" t="s">
        <v>237</v>
      </c>
      <c r="D62" s="8" t="s">
        <v>231</v>
      </c>
      <c r="E62" s="8" t="s">
        <v>232</v>
      </c>
      <c r="F62" s="8" t="s">
        <v>11</v>
      </c>
      <c r="G62" s="8" t="s">
        <v>123</v>
      </c>
      <c r="I62" s="8" t="s">
        <v>238</v>
      </c>
      <c r="J62" s="16">
        <v>13.6</v>
      </c>
      <c r="K62" s="8" t="s">
        <v>221</v>
      </c>
      <c r="L62" s="8" t="s">
        <v>193</v>
      </c>
      <c r="M62" s="8" t="s">
        <v>20</v>
      </c>
      <c r="N62" s="8" t="s">
        <v>239</v>
      </c>
    </row>
    <row r="63" spans="1:14" x14ac:dyDescent="0.2">
      <c r="B63" s="8" t="s">
        <v>233</v>
      </c>
      <c r="C63" s="16" t="s">
        <v>240</v>
      </c>
      <c r="D63" s="8" t="s">
        <v>231</v>
      </c>
      <c r="E63" s="8" t="s">
        <v>232</v>
      </c>
      <c r="F63" s="8" t="s">
        <v>11</v>
      </c>
      <c r="G63" s="8" t="s">
        <v>113</v>
      </c>
      <c r="I63" s="8" t="s">
        <v>241</v>
      </c>
      <c r="J63" s="16">
        <v>57.1</v>
      </c>
      <c r="K63" s="8" t="s">
        <v>349</v>
      </c>
      <c r="L63" s="8" t="s">
        <v>59</v>
      </c>
      <c r="M63" s="8" t="s">
        <v>20</v>
      </c>
      <c r="N63" s="8" t="s">
        <v>348</v>
      </c>
    </row>
    <row r="64" spans="1:14" x14ac:dyDescent="0.2">
      <c r="B64" s="8" t="s">
        <v>56</v>
      </c>
      <c r="C64" s="18">
        <v>1.7</v>
      </c>
      <c r="D64" s="8" t="s">
        <v>242</v>
      </c>
      <c r="E64" s="8" t="s">
        <v>140</v>
      </c>
      <c r="F64" s="8" t="s">
        <v>46</v>
      </c>
      <c r="G64" s="8" t="s">
        <v>185</v>
      </c>
      <c r="I64" s="8" t="s">
        <v>243</v>
      </c>
      <c r="J64" s="16" t="s">
        <v>244</v>
      </c>
      <c r="K64" s="8" t="s">
        <v>227</v>
      </c>
      <c r="L64" s="8" t="s">
        <v>27</v>
      </c>
      <c r="M64" s="8" t="s">
        <v>46</v>
      </c>
      <c r="N64" s="8" t="s">
        <v>89</v>
      </c>
    </row>
    <row r="65" spans="1:14" x14ac:dyDescent="0.2">
      <c r="D65" s="8" t="s">
        <v>245</v>
      </c>
      <c r="E65" s="8" t="s">
        <v>59</v>
      </c>
      <c r="F65" s="8" t="s">
        <v>20</v>
      </c>
      <c r="G65" s="8" t="s">
        <v>246</v>
      </c>
      <c r="I65" s="8" t="s">
        <v>56</v>
      </c>
      <c r="J65" s="16" t="s">
        <v>247</v>
      </c>
      <c r="K65" s="8" t="s">
        <v>248</v>
      </c>
      <c r="L65" s="8" t="s">
        <v>19</v>
      </c>
      <c r="M65" s="8" t="s">
        <v>11</v>
      </c>
      <c r="N65" s="8" t="s">
        <v>12</v>
      </c>
    </row>
    <row r="66" spans="1:14" x14ac:dyDescent="0.2">
      <c r="B66" s="8" t="s">
        <v>63</v>
      </c>
      <c r="C66" s="18">
        <v>5.3</v>
      </c>
      <c r="D66" s="8" t="s">
        <v>184</v>
      </c>
      <c r="E66" s="8" t="s">
        <v>27</v>
      </c>
      <c r="F66" s="8" t="s">
        <v>46</v>
      </c>
      <c r="G66" s="8" t="s">
        <v>356</v>
      </c>
      <c r="I66" s="8" t="s">
        <v>63</v>
      </c>
      <c r="J66" s="16" t="s">
        <v>251</v>
      </c>
      <c r="K66" s="8" t="s">
        <v>252</v>
      </c>
      <c r="L66" s="8" t="s">
        <v>19</v>
      </c>
      <c r="M66" s="8" t="s">
        <v>46</v>
      </c>
      <c r="N66" s="8" t="s">
        <v>145</v>
      </c>
    </row>
    <row r="67" spans="1:14" x14ac:dyDescent="0.2">
      <c r="B67" s="3" t="s">
        <v>141</v>
      </c>
      <c r="C67" s="2" t="s">
        <v>454</v>
      </c>
      <c r="D67" s="3" t="s">
        <v>184</v>
      </c>
      <c r="E67" s="3" t="s">
        <v>27</v>
      </c>
      <c r="F67" s="3" t="s">
        <v>20</v>
      </c>
      <c r="G67" s="3" t="s">
        <v>452</v>
      </c>
      <c r="I67" s="8" t="s">
        <v>141</v>
      </c>
      <c r="J67" s="16" t="s">
        <v>256</v>
      </c>
      <c r="K67" s="8" t="s">
        <v>257</v>
      </c>
      <c r="L67" s="8" t="s">
        <v>94</v>
      </c>
      <c r="M67" s="8" t="s">
        <v>11</v>
      </c>
      <c r="N67" s="8" t="s">
        <v>95</v>
      </c>
    </row>
    <row r="68" spans="1:14" x14ac:dyDescent="0.2">
      <c r="B68" s="8" t="s">
        <v>253</v>
      </c>
      <c r="C68" s="16" t="s">
        <v>254</v>
      </c>
      <c r="D68" s="8" t="s">
        <v>255</v>
      </c>
      <c r="E68" s="8" t="s">
        <v>19</v>
      </c>
      <c r="F68" s="8" t="s">
        <v>11</v>
      </c>
      <c r="G68" s="8" t="s">
        <v>35</v>
      </c>
      <c r="I68" s="8" t="s">
        <v>42</v>
      </c>
      <c r="J68" s="16" t="s">
        <v>259</v>
      </c>
      <c r="K68" s="8" t="s">
        <v>260</v>
      </c>
      <c r="L68" s="8" t="s">
        <v>19</v>
      </c>
      <c r="M68" s="8" t="s">
        <v>11</v>
      </c>
      <c r="N68" s="8" t="s">
        <v>106</v>
      </c>
    </row>
    <row r="69" spans="1:14" x14ac:dyDescent="0.2">
      <c r="B69" s="8" t="s">
        <v>42</v>
      </c>
      <c r="C69" s="16" t="s">
        <v>258</v>
      </c>
      <c r="D69" s="8" t="s">
        <v>255</v>
      </c>
      <c r="E69" s="8" t="s">
        <v>19</v>
      </c>
      <c r="F69" s="8" t="s">
        <v>11</v>
      </c>
      <c r="G69" s="8" t="s">
        <v>228</v>
      </c>
      <c r="I69" s="8" t="s">
        <v>124</v>
      </c>
      <c r="J69" s="16" t="s">
        <v>263</v>
      </c>
      <c r="K69" s="8" t="s">
        <v>192</v>
      </c>
      <c r="L69" s="8" t="s">
        <v>193</v>
      </c>
      <c r="M69" s="8" t="s">
        <v>11</v>
      </c>
      <c r="N69" s="8" t="s">
        <v>145</v>
      </c>
    </row>
    <row r="70" spans="1:14" x14ac:dyDescent="0.2">
      <c r="B70" s="8" t="s">
        <v>124</v>
      </c>
      <c r="C70" s="16" t="s">
        <v>261</v>
      </c>
      <c r="D70" s="8" t="s">
        <v>262</v>
      </c>
      <c r="E70" s="8" t="s">
        <v>80</v>
      </c>
      <c r="F70" s="8" t="s">
        <v>11</v>
      </c>
      <c r="G70" s="8" t="s">
        <v>246</v>
      </c>
      <c r="I70" s="8" t="s">
        <v>52</v>
      </c>
      <c r="J70" s="16" t="s">
        <v>265</v>
      </c>
      <c r="K70" s="8" t="s">
        <v>266</v>
      </c>
      <c r="L70" s="8" t="s">
        <v>27</v>
      </c>
      <c r="M70" s="8" t="s">
        <v>100</v>
      </c>
      <c r="N70" s="8" t="s">
        <v>127</v>
      </c>
    </row>
    <row r="71" spans="1:14" x14ac:dyDescent="0.2">
      <c r="B71" s="8" t="s">
        <v>52</v>
      </c>
      <c r="C71" s="16" t="s">
        <v>264</v>
      </c>
      <c r="D71" s="8" t="s">
        <v>199</v>
      </c>
      <c r="E71" s="8" t="s">
        <v>80</v>
      </c>
      <c r="F71" s="8" t="s">
        <v>11</v>
      </c>
      <c r="G71" s="8" t="s">
        <v>24</v>
      </c>
      <c r="I71" s="3" t="s">
        <v>253</v>
      </c>
      <c r="J71" s="2" t="s">
        <v>460</v>
      </c>
      <c r="K71" s="3" t="s">
        <v>461</v>
      </c>
      <c r="L71" s="3" t="s">
        <v>19</v>
      </c>
      <c r="M71" s="3" t="s">
        <v>11</v>
      </c>
      <c r="N71" s="3" t="s">
        <v>459</v>
      </c>
    </row>
    <row r="72" spans="1:14" x14ac:dyDescent="0.2">
      <c r="B72" s="3" t="s">
        <v>72</v>
      </c>
      <c r="C72" s="2">
        <v>50.4</v>
      </c>
      <c r="D72" s="3" t="s">
        <v>46</v>
      </c>
      <c r="E72" s="3" t="s">
        <v>73</v>
      </c>
      <c r="F72" s="3" t="s">
        <v>46</v>
      </c>
      <c r="G72" s="3" t="s">
        <v>463</v>
      </c>
      <c r="I72" s="3" t="s">
        <v>72</v>
      </c>
      <c r="J72" s="2">
        <v>45.9</v>
      </c>
      <c r="K72" s="3" t="s">
        <v>20</v>
      </c>
      <c r="L72" s="3" t="s">
        <v>211</v>
      </c>
      <c r="M72" s="3" t="s">
        <v>20</v>
      </c>
      <c r="N72" s="3" t="s">
        <v>458</v>
      </c>
    </row>
    <row r="73" spans="1:14" x14ac:dyDescent="0.2">
      <c r="B73" s="8" t="s">
        <v>83</v>
      </c>
      <c r="C73" s="16" t="s">
        <v>270</v>
      </c>
      <c r="D73" s="8" t="s">
        <v>46</v>
      </c>
      <c r="E73" s="8" t="s">
        <v>73</v>
      </c>
      <c r="F73" s="8" t="s">
        <v>20</v>
      </c>
      <c r="G73" s="8" t="s">
        <v>271</v>
      </c>
      <c r="I73" s="8" t="s">
        <v>83</v>
      </c>
      <c r="J73" s="16" t="s">
        <v>273</v>
      </c>
      <c r="K73" s="8" t="s">
        <v>46</v>
      </c>
      <c r="L73" s="8" t="s">
        <v>73</v>
      </c>
      <c r="M73" s="8" t="s">
        <v>20</v>
      </c>
      <c r="N73" s="8" t="s">
        <v>35</v>
      </c>
    </row>
    <row r="74" spans="1:14" x14ac:dyDescent="0.2">
      <c r="B74" s="8" t="s">
        <v>151</v>
      </c>
      <c r="C74" s="16" t="s">
        <v>272</v>
      </c>
      <c r="D74" s="8" t="s">
        <v>11</v>
      </c>
      <c r="E74" s="8" t="s">
        <v>80</v>
      </c>
      <c r="F74" s="8" t="s">
        <v>11</v>
      </c>
      <c r="G74" s="8" t="s">
        <v>271</v>
      </c>
      <c r="I74" s="8" t="s">
        <v>151</v>
      </c>
      <c r="J74" s="16" t="s">
        <v>278</v>
      </c>
      <c r="K74" s="8" t="s">
        <v>46</v>
      </c>
      <c r="L74" s="8" t="s">
        <v>73</v>
      </c>
      <c r="M74" s="8" t="s">
        <v>20</v>
      </c>
      <c r="N74" s="8" t="s">
        <v>239</v>
      </c>
    </row>
    <row r="75" spans="1:14" x14ac:dyDescent="0.2">
      <c r="I75" s="8" t="s">
        <v>214</v>
      </c>
      <c r="J75" s="16" t="s">
        <v>280</v>
      </c>
      <c r="K75" s="8" t="s">
        <v>281</v>
      </c>
      <c r="L75" s="8" t="s">
        <v>282</v>
      </c>
      <c r="M75" s="8" t="s">
        <v>11</v>
      </c>
      <c r="N75" s="8" t="s">
        <v>190</v>
      </c>
    </row>
    <row r="76" spans="1:14" x14ac:dyDescent="0.2">
      <c r="A76" s="6" t="s">
        <v>274</v>
      </c>
      <c r="B76" s="8" t="s">
        <v>25</v>
      </c>
      <c r="C76" s="18">
        <v>12.15</v>
      </c>
      <c r="D76" s="8" t="s">
        <v>275</v>
      </c>
      <c r="E76" s="8" t="s">
        <v>276</v>
      </c>
      <c r="F76" s="8" t="s">
        <v>11</v>
      </c>
      <c r="G76" s="8" t="s">
        <v>277</v>
      </c>
    </row>
    <row r="77" spans="1:14" ht="13.5" thickBot="1" x14ac:dyDescent="0.25">
      <c r="B77" s="8" t="s">
        <v>36</v>
      </c>
      <c r="C77" s="16">
        <v>24.96</v>
      </c>
      <c r="D77" s="8" t="s">
        <v>279</v>
      </c>
      <c r="E77" s="8" t="s">
        <v>80</v>
      </c>
      <c r="F77" s="8" t="s">
        <v>11</v>
      </c>
      <c r="G77" s="8" t="s">
        <v>35</v>
      </c>
      <c r="H77" s="9" t="s">
        <v>283</v>
      </c>
      <c r="I77" s="19" t="s">
        <v>284</v>
      </c>
      <c r="J77" s="20">
        <v>15.9</v>
      </c>
      <c r="K77" s="19" t="s">
        <v>285</v>
      </c>
      <c r="L77" s="19" t="s">
        <v>27</v>
      </c>
      <c r="M77" s="19" t="s">
        <v>46</v>
      </c>
      <c r="N77" s="19" t="s">
        <v>66</v>
      </c>
    </row>
    <row r="78" spans="1:14" ht="13.5" thickTop="1" x14ac:dyDescent="0.2">
      <c r="B78" s="8" t="s">
        <v>98</v>
      </c>
      <c r="C78" s="16">
        <v>55.7</v>
      </c>
      <c r="D78" s="8" t="s">
        <v>279</v>
      </c>
      <c r="E78" s="8" t="s">
        <v>80</v>
      </c>
      <c r="F78" s="8" t="s">
        <v>46</v>
      </c>
      <c r="G78" s="8" t="s">
        <v>209</v>
      </c>
      <c r="H78" s="6" t="s">
        <v>286</v>
      </c>
      <c r="I78" s="8" t="s">
        <v>25</v>
      </c>
      <c r="J78" s="17">
        <v>11</v>
      </c>
      <c r="K78" s="8" t="s">
        <v>287</v>
      </c>
      <c r="L78" s="8" t="s">
        <v>80</v>
      </c>
      <c r="M78" s="8" t="s">
        <v>46</v>
      </c>
      <c r="N78" s="8" t="s">
        <v>66</v>
      </c>
    </row>
    <row r="79" spans="1:14" x14ac:dyDescent="0.2">
      <c r="B79" s="3" t="s">
        <v>38</v>
      </c>
      <c r="C79" s="2" t="s">
        <v>465</v>
      </c>
      <c r="D79" s="3" t="s">
        <v>343</v>
      </c>
      <c r="E79" s="3" t="s">
        <v>27</v>
      </c>
      <c r="F79" s="3" t="s">
        <v>46</v>
      </c>
      <c r="G79" s="3" t="s">
        <v>463</v>
      </c>
      <c r="J79" s="17"/>
      <c r="K79" s="8" t="s">
        <v>288</v>
      </c>
      <c r="L79" s="8" t="s">
        <v>45</v>
      </c>
      <c r="M79" s="8" t="s">
        <v>46</v>
      </c>
      <c r="N79" s="8" t="s">
        <v>66</v>
      </c>
    </row>
    <row r="80" spans="1:14" x14ac:dyDescent="0.2">
      <c r="B80" s="8" t="s">
        <v>109</v>
      </c>
      <c r="C80" s="16" t="s">
        <v>342</v>
      </c>
      <c r="D80" s="8" t="s">
        <v>343</v>
      </c>
      <c r="E80" s="8" t="s">
        <v>27</v>
      </c>
      <c r="F80" s="8" t="s">
        <v>20</v>
      </c>
      <c r="G80" s="8" t="s">
        <v>337</v>
      </c>
      <c r="I80" s="8" t="s">
        <v>36</v>
      </c>
      <c r="J80" s="16">
        <v>22.03</v>
      </c>
      <c r="K80" s="8" t="s">
        <v>357</v>
      </c>
      <c r="L80" s="8" t="s">
        <v>80</v>
      </c>
      <c r="M80" s="8" t="s">
        <v>11</v>
      </c>
      <c r="N80" s="8" t="s">
        <v>356</v>
      </c>
    </row>
    <row r="81" spans="2:14" x14ac:dyDescent="0.2">
      <c r="B81" s="8" t="s">
        <v>233</v>
      </c>
      <c r="C81" s="16" t="s">
        <v>289</v>
      </c>
      <c r="D81" s="8" t="s">
        <v>290</v>
      </c>
      <c r="E81" s="8" t="s">
        <v>291</v>
      </c>
      <c r="F81" s="8" t="s">
        <v>11</v>
      </c>
      <c r="G81" s="8" t="s">
        <v>208</v>
      </c>
      <c r="I81" s="8" t="s">
        <v>98</v>
      </c>
      <c r="J81" s="16">
        <v>49.1</v>
      </c>
      <c r="K81" s="8" t="s">
        <v>158</v>
      </c>
      <c r="L81" s="8" t="s">
        <v>27</v>
      </c>
      <c r="M81" s="8" t="s">
        <v>46</v>
      </c>
      <c r="N81" s="8" t="s">
        <v>123</v>
      </c>
    </row>
    <row r="82" spans="2:14" x14ac:dyDescent="0.2">
      <c r="B82" s="8" t="s">
        <v>238</v>
      </c>
      <c r="C82" s="16">
        <v>14.2</v>
      </c>
      <c r="D82" s="8" t="s">
        <v>176</v>
      </c>
      <c r="E82" s="8" t="s">
        <v>27</v>
      </c>
      <c r="F82" s="8" t="s">
        <v>20</v>
      </c>
      <c r="G82" s="8" t="s">
        <v>348</v>
      </c>
      <c r="I82" s="8" t="s">
        <v>38</v>
      </c>
      <c r="J82" s="16" t="s">
        <v>295</v>
      </c>
      <c r="K82" s="8" t="s">
        <v>296</v>
      </c>
      <c r="L82" s="8" t="s">
        <v>45</v>
      </c>
      <c r="M82" s="8" t="s">
        <v>11</v>
      </c>
      <c r="N82" s="8" t="s">
        <v>297</v>
      </c>
    </row>
    <row r="83" spans="2:14" x14ac:dyDescent="0.2">
      <c r="B83" s="8" t="s">
        <v>241</v>
      </c>
      <c r="C83" s="16">
        <v>63.3</v>
      </c>
      <c r="D83" s="8" t="s">
        <v>176</v>
      </c>
      <c r="E83" s="8" t="s">
        <v>27</v>
      </c>
      <c r="F83" s="8" t="s">
        <v>20</v>
      </c>
      <c r="G83" s="8" t="s">
        <v>348</v>
      </c>
      <c r="I83" s="8" t="s">
        <v>109</v>
      </c>
      <c r="J83" s="16" t="s">
        <v>299</v>
      </c>
      <c r="K83" s="8" t="s">
        <v>300</v>
      </c>
      <c r="L83" s="8" t="s">
        <v>88</v>
      </c>
      <c r="M83" s="8" t="s">
        <v>11</v>
      </c>
      <c r="N83" s="8" t="s">
        <v>301</v>
      </c>
    </row>
    <row r="84" spans="2:14" x14ac:dyDescent="0.2">
      <c r="B84" s="8" t="s">
        <v>42</v>
      </c>
      <c r="C84" s="16" t="s">
        <v>292</v>
      </c>
      <c r="D84" s="8" t="s">
        <v>293</v>
      </c>
      <c r="E84" s="8" t="s">
        <v>27</v>
      </c>
      <c r="F84" s="8" t="s">
        <v>92</v>
      </c>
      <c r="G84" s="8" t="s">
        <v>294</v>
      </c>
      <c r="I84" s="8" t="s">
        <v>233</v>
      </c>
      <c r="J84" s="16" t="s">
        <v>304</v>
      </c>
      <c r="K84" s="8" t="s">
        <v>300</v>
      </c>
      <c r="L84" s="8" t="s">
        <v>88</v>
      </c>
      <c r="M84" s="8" t="s">
        <v>11</v>
      </c>
      <c r="N84" s="8" t="s">
        <v>208</v>
      </c>
    </row>
    <row r="85" spans="2:14" x14ac:dyDescent="0.2">
      <c r="B85" s="8" t="s">
        <v>124</v>
      </c>
      <c r="C85" s="16" t="s">
        <v>298</v>
      </c>
      <c r="D85" s="8" t="s">
        <v>293</v>
      </c>
      <c r="E85" s="8" t="s">
        <v>27</v>
      </c>
      <c r="F85" s="8" t="s">
        <v>92</v>
      </c>
      <c r="G85" s="8" t="s">
        <v>294</v>
      </c>
      <c r="I85" s="8" t="s">
        <v>284</v>
      </c>
      <c r="J85" s="16">
        <v>14.9</v>
      </c>
      <c r="K85" s="8" t="s">
        <v>305</v>
      </c>
      <c r="L85" s="8" t="s">
        <v>80</v>
      </c>
      <c r="M85" s="8" t="s">
        <v>11</v>
      </c>
      <c r="N85" s="8" t="s">
        <v>145</v>
      </c>
    </row>
    <row r="86" spans="2:14" x14ac:dyDescent="0.2">
      <c r="B86" s="8" t="s">
        <v>52</v>
      </c>
      <c r="C86" s="16" t="s">
        <v>302</v>
      </c>
      <c r="D86" s="8" t="s">
        <v>303</v>
      </c>
      <c r="E86" s="8" t="s">
        <v>45</v>
      </c>
      <c r="F86" s="8" t="s">
        <v>11</v>
      </c>
      <c r="G86" s="8" t="s">
        <v>106</v>
      </c>
      <c r="I86" s="8" t="s">
        <v>241</v>
      </c>
      <c r="J86" s="16">
        <v>55.1</v>
      </c>
      <c r="K86" s="8" t="s">
        <v>350</v>
      </c>
      <c r="L86" s="8" t="s">
        <v>27</v>
      </c>
      <c r="M86" s="8" t="s">
        <v>20</v>
      </c>
      <c r="N86" s="8" t="s">
        <v>348</v>
      </c>
    </row>
    <row r="87" spans="2:14" x14ac:dyDescent="0.2">
      <c r="B87" s="8" t="s">
        <v>253</v>
      </c>
      <c r="C87" s="16">
        <v>51.62</v>
      </c>
      <c r="D87" s="8" t="s">
        <v>195</v>
      </c>
      <c r="E87" s="8" t="s">
        <v>182</v>
      </c>
      <c r="F87" s="8" t="s">
        <v>11</v>
      </c>
      <c r="G87" s="8" t="s">
        <v>348</v>
      </c>
      <c r="I87" s="8" t="s">
        <v>310</v>
      </c>
      <c r="J87" s="16" t="s">
        <v>311</v>
      </c>
      <c r="K87" s="8" t="s">
        <v>312</v>
      </c>
      <c r="L87" s="8" t="s">
        <v>27</v>
      </c>
      <c r="M87" s="8" t="s">
        <v>46</v>
      </c>
      <c r="N87" s="8" t="s">
        <v>89</v>
      </c>
    </row>
    <row r="88" spans="2:14" x14ac:dyDescent="0.2">
      <c r="B88" s="3" t="s">
        <v>56</v>
      </c>
      <c r="C88" s="2" t="s">
        <v>443</v>
      </c>
      <c r="D88" s="3" t="s">
        <v>242</v>
      </c>
      <c r="E88" s="3" t="s">
        <v>140</v>
      </c>
      <c r="F88" s="3" t="s">
        <v>46</v>
      </c>
      <c r="G88" s="3" t="s">
        <v>459</v>
      </c>
      <c r="I88" s="8" t="s">
        <v>56</v>
      </c>
      <c r="J88" s="16" t="s">
        <v>313</v>
      </c>
      <c r="K88" s="8" t="s">
        <v>305</v>
      </c>
      <c r="L88" s="8" t="s">
        <v>80</v>
      </c>
      <c r="M88" s="8" t="s">
        <v>11</v>
      </c>
      <c r="N88" s="8" t="s">
        <v>204</v>
      </c>
    </row>
    <row r="89" spans="2:14" x14ac:dyDescent="0.2">
      <c r="B89" s="8" t="s">
        <v>141</v>
      </c>
      <c r="C89" s="16" t="s">
        <v>308</v>
      </c>
      <c r="D89" s="8" t="s">
        <v>309</v>
      </c>
      <c r="E89" s="8" t="s">
        <v>27</v>
      </c>
      <c r="F89" s="8" t="s">
        <v>46</v>
      </c>
      <c r="G89" s="8" t="s">
        <v>228</v>
      </c>
      <c r="I89" s="8" t="s">
        <v>358</v>
      </c>
      <c r="J89" s="16" t="s">
        <v>361</v>
      </c>
      <c r="K89" s="8" t="s">
        <v>362</v>
      </c>
      <c r="L89" s="8" t="s">
        <v>27</v>
      </c>
      <c r="M89" s="8" t="s">
        <v>46</v>
      </c>
      <c r="N89" s="8" t="s">
        <v>356</v>
      </c>
    </row>
    <row r="90" spans="2:14" x14ac:dyDescent="0.2">
      <c r="B90" s="8" t="s">
        <v>358</v>
      </c>
      <c r="C90" s="16" t="s">
        <v>359</v>
      </c>
      <c r="D90" s="8" t="s">
        <v>360</v>
      </c>
      <c r="E90" s="8" t="s">
        <v>27</v>
      </c>
      <c r="F90" s="8" t="s">
        <v>46</v>
      </c>
      <c r="G90" s="8" t="s">
        <v>356</v>
      </c>
      <c r="I90" s="8" t="s">
        <v>63</v>
      </c>
      <c r="J90" s="16" t="s">
        <v>315</v>
      </c>
      <c r="K90" s="8" t="s">
        <v>316</v>
      </c>
      <c r="L90" s="8" t="s">
        <v>27</v>
      </c>
      <c r="M90" s="8" t="s">
        <v>46</v>
      </c>
      <c r="N90" s="8" t="s">
        <v>190</v>
      </c>
    </row>
    <row r="91" spans="2:14" x14ac:dyDescent="0.2">
      <c r="B91" s="8" t="s">
        <v>63</v>
      </c>
      <c r="C91" s="16" t="s">
        <v>344</v>
      </c>
      <c r="D91" s="8" t="s">
        <v>242</v>
      </c>
      <c r="E91" s="8" t="s">
        <v>345</v>
      </c>
      <c r="F91" s="8" t="s">
        <v>20</v>
      </c>
      <c r="G91" s="8" t="s">
        <v>337</v>
      </c>
      <c r="I91" s="8" t="s">
        <v>141</v>
      </c>
      <c r="J91" s="16" t="s">
        <v>318</v>
      </c>
      <c r="K91" s="8" t="s">
        <v>319</v>
      </c>
      <c r="L91" s="8" t="s">
        <v>27</v>
      </c>
      <c r="M91" s="8" t="s">
        <v>46</v>
      </c>
      <c r="N91" s="8" t="s">
        <v>223</v>
      </c>
    </row>
    <row r="92" spans="2:14" x14ac:dyDescent="0.2">
      <c r="B92" s="8" t="s">
        <v>72</v>
      </c>
      <c r="C92" s="16">
        <v>50.2</v>
      </c>
      <c r="D92" s="8" t="s">
        <v>11</v>
      </c>
      <c r="E92" s="8" t="s">
        <v>314</v>
      </c>
      <c r="F92" s="8" t="s">
        <v>46</v>
      </c>
      <c r="G92" s="8" t="s">
        <v>209</v>
      </c>
      <c r="I92" s="8" t="s">
        <v>42</v>
      </c>
      <c r="J92" s="16" t="s">
        <v>321</v>
      </c>
      <c r="K92" s="8" t="s">
        <v>322</v>
      </c>
      <c r="L92" s="8" t="s">
        <v>27</v>
      </c>
      <c r="M92" s="8" t="s">
        <v>50</v>
      </c>
      <c r="N92" s="8" t="s">
        <v>323</v>
      </c>
    </row>
    <row r="93" spans="2:14" x14ac:dyDescent="0.2">
      <c r="B93" s="8" t="s">
        <v>83</v>
      </c>
      <c r="C93" s="16" t="s">
        <v>317</v>
      </c>
      <c r="D93" s="8" t="s">
        <v>46</v>
      </c>
      <c r="E93" s="8" t="s">
        <v>73</v>
      </c>
      <c r="F93" s="8" t="s">
        <v>46</v>
      </c>
      <c r="G93" s="8" t="s">
        <v>162</v>
      </c>
      <c r="I93" s="8" t="s">
        <v>124</v>
      </c>
      <c r="J93" s="16" t="s">
        <v>325</v>
      </c>
      <c r="K93" s="8" t="s">
        <v>326</v>
      </c>
      <c r="L93" s="8" t="s">
        <v>19</v>
      </c>
      <c r="M93" s="8" t="s">
        <v>11</v>
      </c>
      <c r="N93" s="8" t="s">
        <v>327</v>
      </c>
    </row>
    <row r="94" spans="2:14" x14ac:dyDescent="0.2">
      <c r="B94" s="3" t="s">
        <v>151</v>
      </c>
      <c r="C94" s="2" t="s">
        <v>462</v>
      </c>
      <c r="D94" s="3" t="s">
        <v>46</v>
      </c>
      <c r="E94" s="3" t="s">
        <v>73</v>
      </c>
      <c r="F94" s="3" t="s">
        <v>46</v>
      </c>
      <c r="G94" s="3" t="s">
        <v>459</v>
      </c>
      <c r="I94" s="3" t="s">
        <v>52</v>
      </c>
      <c r="J94" s="2">
        <v>64.040000000000006</v>
      </c>
      <c r="K94" s="3" t="s">
        <v>329</v>
      </c>
      <c r="L94" s="3" t="s">
        <v>45</v>
      </c>
      <c r="M94" s="3" t="s">
        <v>46</v>
      </c>
      <c r="N94" s="3" t="s">
        <v>463</v>
      </c>
    </row>
    <row r="95" spans="2:14" x14ac:dyDescent="0.2">
      <c r="B95" s="8" t="s">
        <v>214</v>
      </c>
      <c r="C95" s="16" t="s">
        <v>324</v>
      </c>
      <c r="D95" s="8" t="s">
        <v>46</v>
      </c>
      <c r="E95" s="8" t="s">
        <v>73</v>
      </c>
      <c r="F95" s="8" t="s">
        <v>100</v>
      </c>
      <c r="G95" s="8" t="s">
        <v>127</v>
      </c>
      <c r="I95" s="8" t="s">
        <v>253</v>
      </c>
      <c r="J95" s="16" t="s">
        <v>331</v>
      </c>
      <c r="K95" s="8" t="s">
        <v>332</v>
      </c>
      <c r="L95" s="8" t="s">
        <v>27</v>
      </c>
      <c r="M95" s="8" t="s">
        <v>46</v>
      </c>
      <c r="N95" s="8" t="s">
        <v>204</v>
      </c>
    </row>
    <row r="96" spans="2:14" x14ac:dyDescent="0.2">
      <c r="I96" s="8" t="s">
        <v>72</v>
      </c>
      <c r="J96" s="16">
        <v>43.97</v>
      </c>
      <c r="K96" s="8" t="s">
        <v>11</v>
      </c>
      <c r="L96" s="8" t="s">
        <v>364</v>
      </c>
      <c r="M96" s="8" t="s">
        <v>11</v>
      </c>
      <c r="N96" s="8" t="s">
        <v>363</v>
      </c>
    </row>
    <row r="97" spans="9:14" x14ac:dyDescent="0.2">
      <c r="I97" s="8" t="s">
        <v>83</v>
      </c>
      <c r="J97" s="16" t="s">
        <v>333</v>
      </c>
      <c r="K97" s="8" t="s">
        <v>46</v>
      </c>
      <c r="L97" s="8" t="s">
        <v>73</v>
      </c>
      <c r="M97" s="8" t="s">
        <v>46</v>
      </c>
      <c r="N97" s="8" t="s">
        <v>162</v>
      </c>
    </row>
    <row r="98" spans="9:14" x14ac:dyDescent="0.2">
      <c r="I98" s="8" t="s">
        <v>151</v>
      </c>
      <c r="J98" s="16" t="s">
        <v>334</v>
      </c>
      <c r="K98" s="8" t="s">
        <v>46</v>
      </c>
      <c r="L98" s="8" t="s">
        <v>73</v>
      </c>
      <c r="M98" s="8" t="s">
        <v>46</v>
      </c>
      <c r="N98" s="8" t="s">
        <v>236</v>
      </c>
    </row>
    <row r="99" spans="9:14" x14ac:dyDescent="0.2">
      <c r="I99" s="8" t="s">
        <v>214</v>
      </c>
      <c r="J99" s="16" t="s">
        <v>335</v>
      </c>
      <c r="K99" s="8" t="s">
        <v>46</v>
      </c>
      <c r="L99" s="8" t="s">
        <v>73</v>
      </c>
      <c r="M99" s="8" t="s">
        <v>100</v>
      </c>
      <c r="N99" s="8" t="s">
        <v>127</v>
      </c>
    </row>
    <row r="102" spans="9:14" x14ac:dyDescent="0.2">
      <c r="I102" s="3" t="s">
        <v>368</v>
      </c>
      <c r="J102" s="2"/>
      <c r="K102" s="267" t="s">
        <v>466</v>
      </c>
      <c r="L102" s="268"/>
      <c r="M102" s="3"/>
    </row>
    <row r="103" spans="9:14" ht="13.5" thickBot="1" x14ac:dyDescent="0.25">
      <c r="I103" s="3"/>
      <c r="J103" s="2"/>
      <c r="K103" s="21" t="s">
        <v>336</v>
      </c>
      <c r="M103" s="3"/>
    </row>
    <row r="104" spans="9:14" ht="13.5" thickTop="1" x14ac:dyDescent="0.2"/>
  </sheetData>
  <mergeCells count="1">
    <mergeCell ref="K102:L102"/>
  </mergeCells>
  <phoneticPr fontId="0" type="noConversion"/>
  <pageMargins left="0.75" right="0.75" top="1" bottom="1" header="0.5" footer="0.5"/>
  <pageSetup paperSize="9" scale="51" orientation="portrait" horizontalDpi="300" verticalDpi="300" r:id="rId1"/>
  <headerFooter alignWithMargins="0">
    <oddHeader>&amp;F</oddHeader>
    <oddFooter>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5"/>
  <sheetViews>
    <sheetView topLeftCell="A77" workbookViewId="0">
      <selection activeCell="C78" sqref="C78"/>
    </sheetView>
  </sheetViews>
  <sheetFormatPr defaultColWidth="9.140625" defaultRowHeight="12.75" x14ac:dyDescent="0.2"/>
  <cols>
    <col min="1" max="1" width="12.7109375" style="3" customWidth="1"/>
    <col min="2" max="2" width="11.7109375" style="8" customWidth="1"/>
    <col min="3" max="3" width="11.7109375" style="16" customWidth="1"/>
    <col min="4" max="4" width="15.7109375" style="8" customWidth="1"/>
    <col min="5" max="5" width="10.7109375" style="8" customWidth="1"/>
    <col min="6" max="6" width="11.7109375" style="8" customWidth="1"/>
    <col min="7" max="7" width="10.7109375" style="8" customWidth="1"/>
    <col min="8" max="8" width="12.7109375" style="3" customWidth="1"/>
    <col min="9" max="9" width="11.7109375" style="8" customWidth="1"/>
    <col min="10" max="10" width="11.7109375" style="16" customWidth="1"/>
    <col min="11" max="11" width="15.7109375" style="8" customWidth="1"/>
    <col min="12" max="12" width="10.7109375" style="8" customWidth="1"/>
    <col min="13" max="13" width="11.7109375" style="8" customWidth="1"/>
    <col min="14" max="14" width="10.7109375" style="8" customWidth="1"/>
    <col min="15" max="16384" width="9.140625" style="8"/>
  </cols>
  <sheetData>
    <row r="1" spans="1:14" s="3" customFormat="1" x14ac:dyDescent="0.2">
      <c r="A1" s="6" t="s">
        <v>0</v>
      </c>
      <c r="B1" s="6" t="s">
        <v>1</v>
      </c>
      <c r="C1" s="7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0</v>
      </c>
      <c r="I1" s="6" t="s">
        <v>1</v>
      </c>
      <c r="J1" s="7" t="s">
        <v>2</v>
      </c>
      <c r="K1" s="6" t="s">
        <v>3</v>
      </c>
      <c r="L1" s="6" t="s">
        <v>4</v>
      </c>
      <c r="M1" s="6" t="s">
        <v>5</v>
      </c>
      <c r="N1" s="6" t="s">
        <v>6</v>
      </c>
    </row>
    <row r="2" spans="1:14" x14ac:dyDescent="0.2">
      <c r="A2" s="6" t="s">
        <v>7</v>
      </c>
      <c r="B2" s="8" t="s">
        <v>8</v>
      </c>
      <c r="C2" s="16">
        <v>9.1</v>
      </c>
      <c r="D2" s="8" t="s">
        <v>9</v>
      </c>
      <c r="E2" s="8" t="s">
        <v>10</v>
      </c>
      <c r="F2" s="8" t="s">
        <v>11</v>
      </c>
      <c r="G2" s="8" t="s">
        <v>12</v>
      </c>
      <c r="H2" s="6" t="s">
        <v>13</v>
      </c>
      <c r="I2" s="8" t="s">
        <v>8</v>
      </c>
      <c r="J2" s="16">
        <v>8.9</v>
      </c>
      <c r="K2" s="8" t="s">
        <v>14</v>
      </c>
      <c r="L2" s="8" t="s">
        <v>15</v>
      </c>
      <c r="M2" s="8" t="s">
        <v>11</v>
      </c>
      <c r="N2" s="8" t="s">
        <v>16</v>
      </c>
    </row>
    <row r="3" spans="1:14" x14ac:dyDescent="0.2">
      <c r="D3" s="8" t="s">
        <v>339</v>
      </c>
      <c r="E3" s="8" t="s">
        <v>59</v>
      </c>
      <c r="F3" s="8" t="s">
        <v>20</v>
      </c>
      <c r="G3" s="8" t="s">
        <v>337</v>
      </c>
      <c r="I3" s="8" t="s">
        <v>17</v>
      </c>
      <c r="J3" s="16">
        <v>11.68</v>
      </c>
      <c r="K3" s="8" t="s">
        <v>22</v>
      </c>
      <c r="L3" s="8" t="s">
        <v>23</v>
      </c>
      <c r="M3" s="8" t="s">
        <v>11</v>
      </c>
      <c r="N3" s="8" t="s">
        <v>24</v>
      </c>
    </row>
    <row r="4" spans="1:14" x14ac:dyDescent="0.2">
      <c r="B4" s="8" t="s">
        <v>17</v>
      </c>
      <c r="C4" s="16">
        <v>11.8</v>
      </c>
      <c r="D4" s="8" t="s">
        <v>18</v>
      </c>
      <c r="E4" s="8" t="s">
        <v>19</v>
      </c>
      <c r="F4" s="8" t="s">
        <v>20</v>
      </c>
      <c r="G4" s="8" t="s">
        <v>21</v>
      </c>
      <c r="I4" s="8" t="s">
        <v>25</v>
      </c>
      <c r="J4" s="16">
        <v>14.12</v>
      </c>
      <c r="K4" s="8" t="s">
        <v>22</v>
      </c>
      <c r="L4" s="8" t="s">
        <v>23</v>
      </c>
      <c r="M4" s="8" t="s">
        <v>11</v>
      </c>
      <c r="N4" s="8" t="s">
        <v>30</v>
      </c>
    </row>
    <row r="5" spans="1:14" x14ac:dyDescent="0.2">
      <c r="B5" s="8" t="s">
        <v>25</v>
      </c>
      <c r="C5" s="16">
        <v>14.1</v>
      </c>
      <c r="D5" s="8" t="s">
        <v>339</v>
      </c>
      <c r="E5" s="8" t="s">
        <v>59</v>
      </c>
      <c r="F5" s="8" t="s">
        <v>46</v>
      </c>
      <c r="G5" s="8" t="s">
        <v>459</v>
      </c>
      <c r="I5" s="8" t="s">
        <v>36</v>
      </c>
      <c r="J5" s="16">
        <v>30.9</v>
      </c>
      <c r="K5" s="8" t="s">
        <v>455</v>
      </c>
      <c r="L5" s="8" t="s">
        <v>10</v>
      </c>
      <c r="M5" s="8" t="s">
        <v>46</v>
      </c>
      <c r="N5" s="8" t="s">
        <v>463</v>
      </c>
    </row>
    <row r="6" spans="1:14" x14ac:dyDescent="0.2">
      <c r="A6" s="8"/>
      <c r="B6" s="8" t="s">
        <v>36</v>
      </c>
      <c r="C6" s="16">
        <v>29.8</v>
      </c>
      <c r="D6" s="8" t="s">
        <v>31</v>
      </c>
      <c r="E6" s="8" t="s">
        <v>15</v>
      </c>
      <c r="F6" s="8" t="s">
        <v>11</v>
      </c>
      <c r="G6" s="8" t="s">
        <v>37</v>
      </c>
      <c r="I6" s="8" t="s">
        <v>34</v>
      </c>
      <c r="J6" s="16" t="s">
        <v>346</v>
      </c>
      <c r="K6" s="8" t="s">
        <v>347</v>
      </c>
      <c r="L6" s="8" t="s">
        <v>170</v>
      </c>
      <c r="M6" s="8" t="s">
        <v>20</v>
      </c>
      <c r="N6" s="8" t="s">
        <v>348</v>
      </c>
    </row>
    <row r="7" spans="1:14" x14ac:dyDescent="0.2">
      <c r="C7" s="2"/>
      <c r="D7" s="8" t="s">
        <v>339</v>
      </c>
      <c r="E7" s="8" t="s">
        <v>59</v>
      </c>
      <c r="F7" s="8" t="s">
        <v>46</v>
      </c>
      <c r="G7" s="8" t="s">
        <v>463</v>
      </c>
      <c r="I7" s="8" t="s">
        <v>38</v>
      </c>
      <c r="J7" s="16" t="s">
        <v>39</v>
      </c>
      <c r="K7" s="8" t="s">
        <v>40</v>
      </c>
      <c r="L7" s="8" t="s">
        <v>27</v>
      </c>
      <c r="M7" s="8" t="s">
        <v>20</v>
      </c>
      <c r="N7" s="8" t="s">
        <v>41</v>
      </c>
    </row>
    <row r="8" spans="1:14" x14ac:dyDescent="0.2">
      <c r="B8" s="8" t="s">
        <v>34</v>
      </c>
      <c r="C8" s="16" t="s">
        <v>351</v>
      </c>
      <c r="D8" s="8" t="s">
        <v>352</v>
      </c>
      <c r="E8" s="8" t="s">
        <v>353</v>
      </c>
      <c r="F8" s="8" t="s">
        <v>20</v>
      </c>
      <c r="G8" s="8" t="s">
        <v>348</v>
      </c>
      <c r="I8" s="8" t="s">
        <v>42</v>
      </c>
      <c r="J8" s="16" t="s">
        <v>43</v>
      </c>
      <c r="K8" s="8" t="s">
        <v>44</v>
      </c>
      <c r="L8" s="8" t="s">
        <v>45</v>
      </c>
      <c r="M8" s="8" t="s">
        <v>46</v>
      </c>
      <c r="N8" s="8" t="s">
        <v>47</v>
      </c>
    </row>
    <row r="9" spans="1:14" x14ac:dyDescent="0.2">
      <c r="B9" s="8" t="s">
        <v>38</v>
      </c>
      <c r="C9" s="16" t="s">
        <v>48</v>
      </c>
      <c r="D9" s="8" t="s">
        <v>49</v>
      </c>
      <c r="E9" s="8" t="s">
        <v>27</v>
      </c>
      <c r="F9" s="8" t="s">
        <v>50</v>
      </c>
      <c r="G9" s="8" t="s">
        <v>51</v>
      </c>
      <c r="I9" s="8" t="s">
        <v>52</v>
      </c>
      <c r="J9" s="16" t="s">
        <v>53</v>
      </c>
      <c r="K9" s="8" t="s">
        <v>54</v>
      </c>
      <c r="L9" s="8" t="s">
        <v>45</v>
      </c>
      <c r="M9" s="8" t="s">
        <v>50</v>
      </c>
      <c r="N9" s="8" t="s">
        <v>55</v>
      </c>
    </row>
    <row r="10" spans="1:14" x14ac:dyDescent="0.2">
      <c r="B10" s="8" t="s">
        <v>56</v>
      </c>
      <c r="C10" s="16" t="s">
        <v>57</v>
      </c>
      <c r="D10" s="8" t="s">
        <v>58</v>
      </c>
      <c r="E10" s="8" t="s">
        <v>59</v>
      </c>
      <c r="F10" s="8" t="s">
        <v>20</v>
      </c>
      <c r="G10" s="8" t="s">
        <v>60</v>
      </c>
      <c r="I10" s="8" t="s">
        <v>56</v>
      </c>
      <c r="J10" s="16" t="s">
        <v>61</v>
      </c>
      <c r="K10" s="8" t="s">
        <v>62</v>
      </c>
      <c r="L10" s="8" t="s">
        <v>45</v>
      </c>
      <c r="M10" s="8" t="s">
        <v>20</v>
      </c>
      <c r="N10" s="8" t="s">
        <v>41</v>
      </c>
    </row>
    <row r="11" spans="1:14" x14ac:dyDescent="0.2">
      <c r="B11" s="8" t="s">
        <v>63</v>
      </c>
      <c r="C11" s="16" t="s">
        <v>64</v>
      </c>
      <c r="D11" s="8" t="s">
        <v>65</v>
      </c>
      <c r="E11" s="8" t="s">
        <v>27</v>
      </c>
      <c r="F11" s="8" t="s">
        <v>46</v>
      </c>
      <c r="G11" s="8" t="s">
        <v>66</v>
      </c>
      <c r="I11" s="8" t="s">
        <v>63</v>
      </c>
      <c r="J11" s="16" t="s">
        <v>67</v>
      </c>
      <c r="K11" s="8" t="s">
        <v>44</v>
      </c>
      <c r="L11" s="8" t="s">
        <v>45</v>
      </c>
      <c r="M11" s="8" t="s">
        <v>46</v>
      </c>
      <c r="N11" s="8" t="s">
        <v>47</v>
      </c>
    </row>
    <row r="12" spans="1:14" x14ac:dyDescent="0.2">
      <c r="B12" s="13" t="s">
        <v>42</v>
      </c>
      <c r="C12" s="12" t="s">
        <v>481</v>
      </c>
      <c r="D12" s="13" t="s">
        <v>482</v>
      </c>
      <c r="E12" s="13" t="s">
        <v>10</v>
      </c>
      <c r="F12" s="13" t="s">
        <v>11</v>
      </c>
      <c r="G12" s="13" t="s">
        <v>483</v>
      </c>
      <c r="I12" s="8" t="s">
        <v>72</v>
      </c>
      <c r="J12" s="16">
        <v>60.6</v>
      </c>
      <c r="K12" s="8" t="s">
        <v>50</v>
      </c>
      <c r="L12" s="8" t="s">
        <v>73</v>
      </c>
      <c r="M12" s="8" t="s">
        <v>46</v>
      </c>
      <c r="N12" s="8" t="s">
        <v>12</v>
      </c>
    </row>
    <row r="13" spans="1:14" x14ac:dyDescent="0.2">
      <c r="B13" s="8" t="s">
        <v>52</v>
      </c>
      <c r="C13" s="16" t="s">
        <v>74</v>
      </c>
      <c r="D13" s="8" t="s">
        <v>75</v>
      </c>
      <c r="E13" s="8" t="s">
        <v>76</v>
      </c>
      <c r="F13" s="8" t="s">
        <v>50</v>
      </c>
      <c r="G13" s="8" t="s">
        <v>77</v>
      </c>
    </row>
    <row r="14" spans="1:14" x14ac:dyDescent="0.2">
      <c r="B14" s="8" t="s">
        <v>72</v>
      </c>
      <c r="C14" s="16">
        <v>60.7</v>
      </c>
      <c r="D14" s="8" t="s">
        <v>46</v>
      </c>
      <c r="E14" s="8" t="s">
        <v>73</v>
      </c>
      <c r="F14" s="8" t="s">
        <v>11</v>
      </c>
      <c r="G14" s="8" t="s">
        <v>82</v>
      </c>
      <c r="H14" s="6" t="s">
        <v>78</v>
      </c>
      <c r="I14" s="8" t="s">
        <v>8</v>
      </c>
      <c r="J14" s="17">
        <v>8</v>
      </c>
      <c r="K14" s="8" t="s">
        <v>79</v>
      </c>
      <c r="L14" s="8" t="s">
        <v>80</v>
      </c>
      <c r="M14" s="8" t="s">
        <v>11</v>
      </c>
      <c r="N14" s="8" t="s">
        <v>81</v>
      </c>
    </row>
    <row r="15" spans="1:14" x14ac:dyDescent="0.2">
      <c r="B15" s="8" t="s">
        <v>83</v>
      </c>
      <c r="C15" s="16" t="s">
        <v>84</v>
      </c>
      <c r="D15" s="8" t="s">
        <v>46</v>
      </c>
      <c r="E15" s="8" t="s">
        <v>73</v>
      </c>
      <c r="F15" s="8" t="s">
        <v>28</v>
      </c>
      <c r="G15" s="8" t="s">
        <v>85</v>
      </c>
      <c r="I15" s="8" t="s">
        <v>25</v>
      </c>
      <c r="J15" s="17">
        <v>13</v>
      </c>
      <c r="K15" s="8" t="s">
        <v>79</v>
      </c>
      <c r="L15" s="8" t="s">
        <v>80</v>
      </c>
      <c r="M15" s="8" t="s">
        <v>46</v>
      </c>
      <c r="N15" s="8" t="s">
        <v>47</v>
      </c>
    </row>
    <row r="16" spans="1:14" x14ac:dyDescent="0.2">
      <c r="I16" s="8" t="s">
        <v>86</v>
      </c>
      <c r="J16" s="16">
        <v>20.8</v>
      </c>
      <c r="K16" s="8" t="s">
        <v>341</v>
      </c>
      <c r="L16" s="8" t="s">
        <v>27</v>
      </c>
      <c r="M16" s="8" t="s">
        <v>20</v>
      </c>
      <c r="N16" s="8" t="s">
        <v>337</v>
      </c>
    </row>
    <row r="17" spans="1:14" x14ac:dyDescent="0.2">
      <c r="A17" s="6" t="s">
        <v>90</v>
      </c>
      <c r="B17" s="8" t="s">
        <v>8</v>
      </c>
      <c r="C17" s="16">
        <v>8.6</v>
      </c>
      <c r="D17" s="8" t="s">
        <v>91</v>
      </c>
      <c r="E17" s="8" t="s">
        <v>76</v>
      </c>
      <c r="F17" s="8" t="s">
        <v>92</v>
      </c>
      <c r="G17" s="8" t="s">
        <v>81</v>
      </c>
      <c r="I17" s="8" t="s">
        <v>36</v>
      </c>
      <c r="J17" s="16">
        <v>26.6</v>
      </c>
      <c r="K17" s="8" t="s">
        <v>93</v>
      </c>
      <c r="L17" s="8" t="s">
        <v>94</v>
      </c>
      <c r="M17" s="8" t="s">
        <v>11</v>
      </c>
      <c r="N17" s="8" t="s">
        <v>95</v>
      </c>
    </row>
    <row r="18" spans="1:14" x14ac:dyDescent="0.2">
      <c r="B18" s="8" t="s">
        <v>25</v>
      </c>
      <c r="C18" s="16">
        <v>12.9</v>
      </c>
      <c r="D18" s="8" t="s">
        <v>96</v>
      </c>
      <c r="E18" s="8" t="s">
        <v>27</v>
      </c>
      <c r="F18" s="8" t="s">
        <v>28</v>
      </c>
      <c r="G18" s="8" t="s">
        <v>97</v>
      </c>
      <c r="I18" s="8" t="s">
        <v>98</v>
      </c>
      <c r="J18" s="16">
        <v>63.9</v>
      </c>
      <c r="K18" s="8" t="s">
        <v>99</v>
      </c>
      <c r="L18" s="8" t="s">
        <v>15</v>
      </c>
      <c r="M18" s="8" t="s">
        <v>100</v>
      </c>
      <c r="N18" s="8" t="s">
        <v>101</v>
      </c>
    </row>
    <row r="19" spans="1:14" x14ac:dyDescent="0.2">
      <c r="B19" s="8" t="s">
        <v>86</v>
      </c>
      <c r="C19" s="16">
        <v>21.08</v>
      </c>
      <c r="D19" s="8" t="s">
        <v>102</v>
      </c>
      <c r="E19" s="8" t="s">
        <v>19</v>
      </c>
      <c r="F19" s="8" t="s">
        <v>11</v>
      </c>
      <c r="G19" s="8" t="s">
        <v>89</v>
      </c>
      <c r="I19" s="8" t="s">
        <v>38</v>
      </c>
      <c r="J19" s="16" t="s">
        <v>103</v>
      </c>
      <c r="K19" s="8" t="s">
        <v>104</v>
      </c>
      <c r="L19" s="8" t="s">
        <v>105</v>
      </c>
      <c r="M19" s="8" t="s">
        <v>11</v>
      </c>
      <c r="N19" s="8" t="s">
        <v>106</v>
      </c>
    </row>
    <row r="20" spans="1:14" x14ac:dyDescent="0.2">
      <c r="B20" s="8" t="s">
        <v>36</v>
      </c>
      <c r="C20" s="16">
        <v>27.5</v>
      </c>
      <c r="D20" s="8" t="s">
        <v>107</v>
      </c>
      <c r="E20" s="8" t="s">
        <v>27</v>
      </c>
      <c r="F20" s="8" t="s">
        <v>28</v>
      </c>
      <c r="G20" s="8" t="s">
        <v>97</v>
      </c>
      <c r="I20" s="8" t="s">
        <v>109</v>
      </c>
      <c r="J20" s="16" t="s">
        <v>110</v>
      </c>
      <c r="K20" s="8" t="s">
        <v>87</v>
      </c>
      <c r="L20" s="8" t="s">
        <v>88</v>
      </c>
      <c r="M20" s="8" t="s">
        <v>11</v>
      </c>
      <c r="N20" s="8" t="s">
        <v>89</v>
      </c>
    </row>
    <row r="21" spans="1:14" x14ac:dyDescent="0.2">
      <c r="B21" s="8" t="s">
        <v>38</v>
      </c>
      <c r="C21" s="16" t="s">
        <v>111</v>
      </c>
      <c r="D21" s="8" t="s">
        <v>112</v>
      </c>
      <c r="E21" s="8" t="s">
        <v>80</v>
      </c>
      <c r="F21" s="8" t="s">
        <v>11</v>
      </c>
      <c r="G21" s="8" t="s">
        <v>113</v>
      </c>
      <c r="I21" s="8" t="s">
        <v>114</v>
      </c>
      <c r="J21" s="16">
        <v>12.8</v>
      </c>
      <c r="K21" s="8" t="s">
        <v>93</v>
      </c>
      <c r="L21" s="8" t="s">
        <v>94</v>
      </c>
      <c r="M21" s="8" t="s">
        <v>46</v>
      </c>
      <c r="N21" s="8" t="s">
        <v>115</v>
      </c>
    </row>
    <row r="22" spans="1:14" x14ac:dyDescent="0.2">
      <c r="B22" s="8" t="s">
        <v>116</v>
      </c>
      <c r="C22" s="16" t="s">
        <v>117</v>
      </c>
      <c r="D22" s="8" t="s">
        <v>112</v>
      </c>
      <c r="E22" s="8" t="s">
        <v>80</v>
      </c>
      <c r="F22" s="8" t="s">
        <v>11</v>
      </c>
      <c r="G22" s="8" t="s">
        <v>118</v>
      </c>
      <c r="I22" s="8" t="s">
        <v>42</v>
      </c>
      <c r="J22" s="16" t="s">
        <v>119</v>
      </c>
      <c r="K22" s="8" t="s">
        <v>120</v>
      </c>
      <c r="L22" s="8" t="s">
        <v>94</v>
      </c>
      <c r="M22" s="8" t="s">
        <v>11</v>
      </c>
      <c r="N22" s="8" t="s">
        <v>121</v>
      </c>
    </row>
    <row r="23" spans="1:14" x14ac:dyDescent="0.2">
      <c r="B23" s="8" t="s">
        <v>109</v>
      </c>
      <c r="C23" s="16" t="s">
        <v>122</v>
      </c>
      <c r="D23" s="8" t="s">
        <v>112</v>
      </c>
      <c r="E23" s="8" t="s">
        <v>80</v>
      </c>
      <c r="F23" s="8" t="s">
        <v>11</v>
      </c>
      <c r="G23" s="8" t="s">
        <v>123</v>
      </c>
      <c r="I23" s="8" t="s">
        <v>124</v>
      </c>
      <c r="J23" s="16" t="s">
        <v>125</v>
      </c>
      <c r="K23" s="8" t="s">
        <v>126</v>
      </c>
      <c r="L23" s="8" t="s">
        <v>19</v>
      </c>
      <c r="M23" s="8" t="s">
        <v>70</v>
      </c>
      <c r="N23" s="8" t="s">
        <v>127</v>
      </c>
    </row>
    <row r="24" spans="1:14" x14ac:dyDescent="0.2">
      <c r="B24" s="8" t="s">
        <v>128</v>
      </c>
      <c r="C24" s="16">
        <v>11.73</v>
      </c>
      <c r="D24" s="8" t="s">
        <v>129</v>
      </c>
      <c r="E24" s="8" t="s">
        <v>27</v>
      </c>
      <c r="F24" s="8" t="s">
        <v>11</v>
      </c>
      <c r="G24" s="8" t="s">
        <v>106</v>
      </c>
      <c r="I24" s="8" t="s">
        <v>52</v>
      </c>
      <c r="J24" s="16" t="s">
        <v>130</v>
      </c>
      <c r="K24" s="8" t="s">
        <v>131</v>
      </c>
      <c r="L24" s="8" t="s">
        <v>27</v>
      </c>
      <c r="M24" s="8" t="s">
        <v>46</v>
      </c>
      <c r="N24" s="8" t="s">
        <v>47</v>
      </c>
    </row>
    <row r="25" spans="1:14" x14ac:dyDescent="0.2">
      <c r="B25" s="8" t="s">
        <v>56</v>
      </c>
      <c r="C25" s="16" t="s">
        <v>132</v>
      </c>
      <c r="D25" s="8" t="s">
        <v>133</v>
      </c>
      <c r="E25" s="8" t="s">
        <v>45</v>
      </c>
      <c r="F25" s="8" t="s">
        <v>46</v>
      </c>
      <c r="G25" s="8" t="s">
        <v>47</v>
      </c>
      <c r="I25" s="13" t="s">
        <v>56</v>
      </c>
      <c r="J25" s="12" t="s">
        <v>485</v>
      </c>
      <c r="K25" s="13" t="s">
        <v>486</v>
      </c>
      <c r="L25" s="13" t="s">
        <v>487</v>
      </c>
      <c r="M25" s="13" t="s">
        <v>11</v>
      </c>
      <c r="N25" s="13" t="s">
        <v>483</v>
      </c>
    </row>
    <row r="26" spans="1:14" x14ac:dyDescent="0.2">
      <c r="D26" s="8" t="s">
        <v>464</v>
      </c>
      <c r="E26" s="8" t="s">
        <v>345</v>
      </c>
      <c r="F26" s="8" t="s">
        <v>46</v>
      </c>
      <c r="G26" s="8" t="s">
        <v>463</v>
      </c>
      <c r="I26" s="8" t="s">
        <v>63</v>
      </c>
      <c r="J26" s="16" t="s">
        <v>137</v>
      </c>
      <c r="K26" s="8" t="s">
        <v>79</v>
      </c>
      <c r="L26" s="8" t="s">
        <v>80</v>
      </c>
      <c r="M26" s="8" t="s">
        <v>46</v>
      </c>
      <c r="N26" s="8" t="s">
        <v>47</v>
      </c>
    </row>
    <row r="27" spans="1:14" x14ac:dyDescent="0.2">
      <c r="D27" s="8" t="s">
        <v>58</v>
      </c>
      <c r="E27" s="8" t="s">
        <v>59</v>
      </c>
      <c r="F27" s="8" t="s">
        <v>46</v>
      </c>
      <c r="G27" s="8" t="s">
        <v>463</v>
      </c>
      <c r="I27" s="8" t="s">
        <v>141</v>
      </c>
      <c r="J27" s="16" t="s">
        <v>142</v>
      </c>
      <c r="K27" s="8" t="s">
        <v>143</v>
      </c>
      <c r="L27" s="8" t="s">
        <v>144</v>
      </c>
      <c r="M27" s="8" t="s">
        <v>20</v>
      </c>
      <c r="N27" s="8" t="s">
        <v>145</v>
      </c>
    </row>
    <row r="28" spans="1:14" x14ac:dyDescent="0.2">
      <c r="B28" s="8" t="s">
        <v>63</v>
      </c>
      <c r="C28" s="16" t="s">
        <v>135</v>
      </c>
      <c r="D28" s="8" t="s">
        <v>136</v>
      </c>
      <c r="E28" s="8" t="s">
        <v>27</v>
      </c>
      <c r="F28" s="8" t="s">
        <v>28</v>
      </c>
      <c r="G28" s="8" t="s">
        <v>97</v>
      </c>
      <c r="I28" s="8" t="s">
        <v>72</v>
      </c>
      <c r="J28" s="16">
        <v>54.7</v>
      </c>
      <c r="K28" s="8" t="s">
        <v>46</v>
      </c>
      <c r="L28" s="8" t="s">
        <v>73</v>
      </c>
      <c r="M28" s="8" t="s">
        <v>46</v>
      </c>
      <c r="N28" s="8" t="s">
        <v>47</v>
      </c>
    </row>
    <row r="29" spans="1:14" x14ac:dyDescent="0.2">
      <c r="B29" s="8" t="s">
        <v>42</v>
      </c>
      <c r="C29" s="16" t="s">
        <v>138</v>
      </c>
      <c r="D29" s="8" t="s">
        <v>139</v>
      </c>
      <c r="E29" s="8" t="s">
        <v>140</v>
      </c>
      <c r="F29" s="8" t="s">
        <v>20</v>
      </c>
      <c r="G29" s="8" t="s">
        <v>41</v>
      </c>
      <c r="I29" s="8" t="s">
        <v>83</v>
      </c>
      <c r="J29" s="16" t="s">
        <v>150</v>
      </c>
      <c r="K29" s="8" t="s">
        <v>46</v>
      </c>
      <c r="L29" s="8" t="s">
        <v>73</v>
      </c>
      <c r="M29" s="8" t="s">
        <v>100</v>
      </c>
      <c r="N29" s="8" t="s">
        <v>81</v>
      </c>
    </row>
    <row r="30" spans="1:14" x14ac:dyDescent="0.2">
      <c r="B30" s="8" t="s">
        <v>124</v>
      </c>
      <c r="C30" s="16" t="s">
        <v>146</v>
      </c>
      <c r="D30" s="8" t="s">
        <v>147</v>
      </c>
      <c r="E30" s="8" t="s">
        <v>27</v>
      </c>
      <c r="F30" s="8" t="s">
        <v>92</v>
      </c>
      <c r="G30" s="8" t="s">
        <v>148</v>
      </c>
      <c r="I30" s="8" t="s">
        <v>151</v>
      </c>
      <c r="J30" s="16" t="s">
        <v>152</v>
      </c>
      <c r="K30" s="8" t="s">
        <v>153</v>
      </c>
      <c r="L30" s="8" t="s">
        <v>154</v>
      </c>
      <c r="M30" s="8" t="s">
        <v>92</v>
      </c>
      <c r="N30" s="8" t="s">
        <v>148</v>
      </c>
    </row>
    <row r="31" spans="1:14" x14ac:dyDescent="0.2">
      <c r="B31" s="8" t="s">
        <v>52</v>
      </c>
      <c r="C31" s="16" t="s">
        <v>149</v>
      </c>
      <c r="D31" s="8" t="s">
        <v>133</v>
      </c>
      <c r="E31" s="8" t="s">
        <v>45</v>
      </c>
      <c r="F31" s="8" t="s">
        <v>92</v>
      </c>
      <c r="G31" s="8" t="s">
        <v>81</v>
      </c>
    </row>
    <row r="32" spans="1:14" x14ac:dyDescent="0.2">
      <c r="B32" s="8" t="s">
        <v>72</v>
      </c>
      <c r="C32" s="16">
        <v>55.93</v>
      </c>
      <c r="D32" s="8" t="s">
        <v>46</v>
      </c>
      <c r="E32" s="8" t="s">
        <v>73</v>
      </c>
      <c r="F32" s="8" t="s">
        <v>11</v>
      </c>
      <c r="G32" s="8" t="s">
        <v>106</v>
      </c>
      <c r="H32" s="6" t="s">
        <v>157</v>
      </c>
      <c r="I32" s="8" t="s">
        <v>25</v>
      </c>
      <c r="J32" s="16">
        <v>11.85</v>
      </c>
      <c r="K32" s="8" t="s">
        <v>456</v>
      </c>
      <c r="L32" s="8" t="s">
        <v>88</v>
      </c>
      <c r="M32" s="8" t="s">
        <v>11</v>
      </c>
      <c r="N32" s="8" t="s">
        <v>452</v>
      </c>
    </row>
    <row r="33" spans="1:14" x14ac:dyDescent="0.2">
      <c r="B33" s="8" t="s">
        <v>83</v>
      </c>
      <c r="C33" s="16" t="s">
        <v>155</v>
      </c>
      <c r="D33" s="8" t="s">
        <v>46</v>
      </c>
      <c r="E33" s="8" t="s">
        <v>73</v>
      </c>
      <c r="F33" s="8" t="s">
        <v>28</v>
      </c>
      <c r="G33" s="8" t="s">
        <v>156</v>
      </c>
      <c r="H33" s="95"/>
      <c r="I33" s="13" t="s">
        <v>36</v>
      </c>
      <c r="J33" s="12">
        <v>23.93</v>
      </c>
      <c r="K33" s="13" t="s">
        <v>477</v>
      </c>
      <c r="L33" s="13" t="s">
        <v>10</v>
      </c>
      <c r="M33" s="13" t="s">
        <v>11</v>
      </c>
      <c r="N33" s="13" t="s">
        <v>476</v>
      </c>
    </row>
    <row r="34" spans="1:14" x14ac:dyDescent="0.2">
      <c r="H34" s="95"/>
      <c r="I34" s="13" t="s">
        <v>98</v>
      </c>
      <c r="J34" s="12">
        <v>54.11</v>
      </c>
      <c r="K34" s="13" t="s">
        <v>477</v>
      </c>
      <c r="L34" s="13" t="s">
        <v>10</v>
      </c>
      <c r="M34" s="13" t="s">
        <v>11</v>
      </c>
      <c r="N34" s="13" t="s">
        <v>478</v>
      </c>
    </row>
    <row r="35" spans="1:14" x14ac:dyDescent="0.2">
      <c r="A35" s="6" t="s">
        <v>159</v>
      </c>
      <c r="B35" s="8" t="s">
        <v>25</v>
      </c>
      <c r="C35" s="16">
        <v>12.6</v>
      </c>
      <c r="D35" s="8" t="s">
        <v>457</v>
      </c>
      <c r="E35" s="8" t="s">
        <v>27</v>
      </c>
      <c r="F35" s="8" t="s">
        <v>28</v>
      </c>
      <c r="G35" s="8" t="s">
        <v>97</v>
      </c>
      <c r="H35" s="95"/>
      <c r="I35" s="8" t="s">
        <v>38</v>
      </c>
      <c r="J35" s="16" t="s">
        <v>173</v>
      </c>
      <c r="K35" s="8" t="s">
        <v>174</v>
      </c>
      <c r="L35" s="8" t="s">
        <v>27</v>
      </c>
      <c r="M35" s="8" t="s">
        <v>20</v>
      </c>
      <c r="N35" s="8" t="s">
        <v>113</v>
      </c>
    </row>
    <row r="36" spans="1:14" x14ac:dyDescent="0.2">
      <c r="B36" s="8" t="s">
        <v>36</v>
      </c>
      <c r="C36" s="16">
        <v>26.2</v>
      </c>
      <c r="D36" s="8" t="s">
        <v>453</v>
      </c>
      <c r="E36" s="8" t="s">
        <v>27</v>
      </c>
      <c r="F36" s="8" t="s">
        <v>20</v>
      </c>
      <c r="G36" s="8" t="s">
        <v>458</v>
      </c>
      <c r="I36" s="8" t="s">
        <v>109</v>
      </c>
      <c r="J36" s="16" t="s">
        <v>175</v>
      </c>
      <c r="K36" s="8" t="s">
        <v>174</v>
      </c>
      <c r="L36" s="8" t="s">
        <v>27</v>
      </c>
      <c r="M36" s="8" t="s">
        <v>46</v>
      </c>
      <c r="N36" s="8" t="s">
        <v>123</v>
      </c>
    </row>
    <row r="37" spans="1:14" x14ac:dyDescent="0.2">
      <c r="B37" s="8" t="s">
        <v>38</v>
      </c>
      <c r="C37" s="16" t="s">
        <v>354</v>
      </c>
      <c r="D37" s="8" t="s">
        <v>340</v>
      </c>
      <c r="E37" s="8" t="s">
        <v>170</v>
      </c>
      <c r="F37" s="8" t="s">
        <v>20</v>
      </c>
      <c r="G37" s="8" t="s">
        <v>348</v>
      </c>
      <c r="I37" s="8" t="s">
        <v>177</v>
      </c>
      <c r="J37" s="16">
        <v>11.8</v>
      </c>
      <c r="K37" s="8" t="s">
        <v>178</v>
      </c>
      <c r="L37" s="8" t="s">
        <v>45</v>
      </c>
      <c r="M37" s="8" t="s">
        <v>46</v>
      </c>
      <c r="N37" s="8" t="s">
        <v>179</v>
      </c>
    </row>
    <row r="38" spans="1:14" x14ac:dyDescent="0.2">
      <c r="B38" s="13" t="s">
        <v>109</v>
      </c>
      <c r="C38" s="12" t="s">
        <v>484</v>
      </c>
      <c r="D38" s="13" t="s">
        <v>468</v>
      </c>
      <c r="E38" s="13" t="s">
        <v>19</v>
      </c>
      <c r="F38" s="13" t="s">
        <v>11</v>
      </c>
      <c r="G38" s="13" t="s">
        <v>483</v>
      </c>
      <c r="K38" s="8" t="s">
        <v>126</v>
      </c>
      <c r="L38" s="8" t="s">
        <v>182</v>
      </c>
      <c r="M38" s="8" t="s">
        <v>46</v>
      </c>
      <c r="N38" s="8" t="s">
        <v>115</v>
      </c>
    </row>
    <row r="39" spans="1:14" x14ac:dyDescent="0.2">
      <c r="B39" s="8" t="s">
        <v>114</v>
      </c>
      <c r="C39" s="16">
        <v>11.62</v>
      </c>
      <c r="D39" s="8" t="s">
        <v>176</v>
      </c>
      <c r="E39" s="8" t="s">
        <v>27</v>
      </c>
      <c r="F39" s="8" t="s">
        <v>11</v>
      </c>
      <c r="G39" s="8" t="s">
        <v>106</v>
      </c>
      <c r="I39" s="8" t="s">
        <v>42</v>
      </c>
      <c r="J39" s="16" t="s">
        <v>186</v>
      </c>
      <c r="K39" s="8" t="s">
        <v>187</v>
      </c>
      <c r="L39" s="8" t="s">
        <v>23</v>
      </c>
      <c r="M39" s="8" t="s">
        <v>11</v>
      </c>
      <c r="N39" s="8" t="s">
        <v>41</v>
      </c>
    </row>
    <row r="40" spans="1:14" x14ac:dyDescent="0.2">
      <c r="B40" s="8" t="s">
        <v>56</v>
      </c>
      <c r="C40" s="16" t="s">
        <v>180</v>
      </c>
      <c r="D40" s="8" t="s">
        <v>181</v>
      </c>
      <c r="E40" s="8" t="s">
        <v>45</v>
      </c>
      <c r="F40" s="8" t="s">
        <v>46</v>
      </c>
      <c r="G40" s="8" t="s">
        <v>47</v>
      </c>
      <c r="I40" s="8" t="s">
        <v>124</v>
      </c>
      <c r="J40" s="16" t="s">
        <v>191</v>
      </c>
      <c r="K40" s="8" t="s">
        <v>192</v>
      </c>
      <c r="L40" s="8" t="s">
        <v>193</v>
      </c>
      <c r="M40" s="8" t="s">
        <v>46</v>
      </c>
      <c r="N40" s="8" t="s">
        <v>115</v>
      </c>
    </row>
    <row r="41" spans="1:14" x14ac:dyDescent="0.2">
      <c r="B41" s="8" t="s">
        <v>63</v>
      </c>
      <c r="C41" s="16" t="s">
        <v>183</v>
      </c>
      <c r="D41" s="8" t="s">
        <v>184</v>
      </c>
      <c r="E41" s="8" t="s">
        <v>27</v>
      </c>
      <c r="F41" s="8" t="s">
        <v>46</v>
      </c>
      <c r="G41" s="8" t="s">
        <v>185</v>
      </c>
      <c r="I41" s="8" t="s">
        <v>52</v>
      </c>
      <c r="J41" s="16" t="s">
        <v>196</v>
      </c>
      <c r="K41" s="8" t="s">
        <v>197</v>
      </c>
      <c r="L41" s="8" t="s">
        <v>27</v>
      </c>
      <c r="M41" s="8" t="s">
        <v>11</v>
      </c>
      <c r="N41" s="8" t="s">
        <v>82</v>
      </c>
    </row>
    <row r="42" spans="1:14" x14ac:dyDescent="0.2">
      <c r="B42" s="8" t="s">
        <v>42</v>
      </c>
      <c r="C42" s="16" t="s">
        <v>188</v>
      </c>
      <c r="D42" s="8" t="s">
        <v>189</v>
      </c>
      <c r="E42" s="8" t="s">
        <v>45</v>
      </c>
      <c r="F42" s="8" t="s">
        <v>46</v>
      </c>
      <c r="G42" s="8" t="s">
        <v>190</v>
      </c>
      <c r="I42" s="8" t="s">
        <v>56</v>
      </c>
      <c r="J42" s="16" t="s">
        <v>200</v>
      </c>
      <c r="K42" s="8" t="s">
        <v>201</v>
      </c>
      <c r="L42" s="8" t="s">
        <v>80</v>
      </c>
      <c r="M42" s="8" t="s">
        <v>46</v>
      </c>
      <c r="N42" s="8" t="s">
        <v>47</v>
      </c>
    </row>
    <row r="43" spans="1:14" x14ac:dyDescent="0.2">
      <c r="B43" s="8" t="s">
        <v>124</v>
      </c>
      <c r="C43" s="16" t="s">
        <v>194</v>
      </c>
      <c r="D43" s="8" t="s">
        <v>195</v>
      </c>
      <c r="E43" s="8" t="s">
        <v>19</v>
      </c>
      <c r="F43" s="8" t="s">
        <v>11</v>
      </c>
      <c r="G43" s="8" t="s">
        <v>24</v>
      </c>
      <c r="I43" s="8" t="s">
        <v>63</v>
      </c>
      <c r="J43" s="16" t="s">
        <v>202</v>
      </c>
      <c r="K43" s="8" t="s">
        <v>203</v>
      </c>
      <c r="L43" s="8" t="s">
        <v>76</v>
      </c>
      <c r="M43" s="8" t="s">
        <v>20</v>
      </c>
      <c r="N43" s="8" t="s">
        <v>204</v>
      </c>
    </row>
    <row r="44" spans="1:14" x14ac:dyDescent="0.2">
      <c r="B44" s="8" t="s">
        <v>52</v>
      </c>
      <c r="C44" s="16" t="s">
        <v>198</v>
      </c>
      <c r="D44" s="8" t="s">
        <v>199</v>
      </c>
      <c r="E44" s="8" t="s">
        <v>80</v>
      </c>
      <c r="F44" s="8" t="s">
        <v>11</v>
      </c>
      <c r="G44" s="8" t="s">
        <v>106</v>
      </c>
      <c r="I44" s="13" t="s">
        <v>141</v>
      </c>
      <c r="J44" s="12">
        <v>12.16</v>
      </c>
      <c r="K44" s="13" t="s">
        <v>477</v>
      </c>
      <c r="L44" s="13" t="s">
        <v>10</v>
      </c>
      <c r="M44" s="13" t="s">
        <v>11</v>
      </c>
      <c r="N44" s="13" t="s">
        <v>483</v>
      </c>
    </row>
    <row r="45" spans="1:14" x14ac:dyDescent="0.2">
      <c r="B45" s="8" t="s">
        <v>72</v>
      </c>
      <c r="C45" s="16">
        <v>52.62</v>
      </c>
      <c r="D45" s="8" t="s">
        <v>46</v>
      </c>
      <c r="E45" s="8" t="s">
        <v>73</v>
      </c>
      <c r="F45" s="8" t="s">
        <v>11</v>
      </c>
      <c r="G45" s="8" t="s">
        <v>363</v>
      </c>
      <c r="I45" s="8" t="s">
        <v>72</v>
      </c>
      <c r="J45" s="16">
        <v>49.4</v>
      </c>
      <c r="K45" s="8" t="s">
        <v>46</v>
      </c>
      <c r="L45" s="8" t="s">
        <v>73</v>
      </c>
      <c r="M45" s="8" t="s">
        <v>46</v>
      </c>
      <c r="N45" s="8" t="s">
        <v>209</v>
      </c>
    </row>
    <row r="46" spans="1:14" x14ac:dyDescent="0.2">
      <c r="B46" s="8" t="s">
        <v>83</v>
      </c>
      <c r="C46" s="16" t="s">
        <v>207</v>
      </c>
      <c r="D46" s="8" t="s">
        <v>46</v>
      </c>
      <c r="E46" s="8" t="s">
        <v>73</v>
      </c>
      <c r="F46" s="8" t="s">
        <v>32</v>
      </c>
      <c r="G46" s="8" t="s">
        <v>208</v>
      </c>
      <c r="I46" s="8" t="s">
        <v>83</v>
      </c>
      <c r="J46" s="16" t="s">
        <v>210</v>
      </c>
      <c r="K46" s="8" t="s">
        <v>20</v>
      </c>
      <c r="L46" s="8" t="s">
        <v>211</v>
      </c>
      <c r="M46" s="8" t="s">
        <v>20</v>
      </c>
      <c r="N46" s="8" t="s">
        <v>60</v>
      </c>
    </row>
    <row r="47" spans="1:14" x14ac:dyDescent="0.2">
      <c r="D47" s="8" t="s">
        <v>205</v>
      </c>
      <c r="E47" s="8" t="s">
        <v>73</v>
      </c>
      <c r="F47" s="8" t="s">
        <v>46</v>
      </c>
      <c r="G47" s="8" t="s">
        <v>89</v>
      </c>
      <c r="I47" s="8" t="s">
        <v>151</v>
      </c>
      <c r="J47" s="16" t="s">
        <v>212</v>
      </c>
      <c r="K47" s="8" t="s">
        <v>213</v>
      </c>
      <c r="L47" s="8" t="s">
        <v>73</v>
      </c>
      <c r="M47" s="8" t="s">
        <v>11</v>
      </c>
      <c r="N47" s="8" t="s">
        <v>204</v>
      </c>
    </row>
    <row r="48" spans="1:14" x14ac:dyDescent="0.2">
      <c r="D48" s="8" t="s">
        <v>46</v>
      </c>
      <c r="E48" s="8" t="s">
        <v>73</v>
      </c>
      <c r="F48" s="8" t="s">
        <v>20</v>
      </c>
      <c r="G48" s="8" t="s">
        <v>337</v>
      </c>
      <c r="I48" s="8" t="s">
        <v>214</v>
      </c>
      <c r="J48" s="16" t="s">
        <v>215</v>
      </c>
      <c r="K48" s="8" t="s">
        <v>46</v>
      </c>
      <c r="L48" s="8" t="s">
        <v>73</v>
      </c>
      <c r="M48" s="8" t="s">
        <v>100</v>
      </c>
      <c r="N48" s="8" t="s">
        <v>216</v>
      </c>
    </row>
    <row r="57" spans="1:14" s="3" customFormat="1" x14ac:dyDescent="0.2">
      <c r="A57" s="6" t="s">
        <v>0</v>
      </c>
      <c r="B57" s="6" t="s">
        <v>1</v>
      </c>
      <c r="C57" s="7" t="s">
        <v>2</v>
      </c>
      <c r="D57" s="6" t="s">
        <v>3</v>
      </c>
      <c r="E57" s="6" t="s">
        <v>4</v>
      </c>
      <c r="F57" s="6" t="s">
        <v>5</v>
      </c>
      <c r="G57" s="6" t="s">
        <v>6</v>
      </c>
      <c r="H57" s="6" t="s">
        <v>0</v>
      </c>
      <c r="I57" s="6" t="s">
        <v>1</v>
      </c>
      <c r="J57" s="7" t="s">
        <v>2</v>
      </c>
      <c r="K57" s="6" t="s">
        <v>3</v>
      </c>
      <c r="L57" s="6" t="s">
        <v>4</v>
      </c>
      <c r="M57" s="6" t="s">
        <v>5</v>
      </c>
      <c r="N57" s="6" t="s">
        <v>6</v>
      </c>
    </row>
    <row r="58" spans="1:14" x14ac:dyDescent="0.2">
      <c r="A58" s="6" t="s">
        <v>217</v>
      </c>
      <c r="B58" s="8" t="s">
        <v>177</v>
      </c>
      <c r="C58" s="16">
        <v>11.81</v>
      </c>
      <c r="D58" s="8" t="s">
        <v>218</v>
      </c>
      <c r="E58" s="8" t="s">
        <v>140</v>
      </c>
      <c r="F58" s="8" t="s">
        <v>11</v>
      </c>
      <c r="G58" s="8" t="s">
        <v>106</v>
      </c>
      <c r="H58" s="6" t="s">
        <v>219</v>
      </c>
      <c r="I58" s="8" t="s">
        <v>220</v>
      </c>
      <c r="J58" s="16">
        <v>11.1</v>
      </c>
      <c r="K58" s="8" t="s">
        <v>221</v>
      </c>
      <c r="L58" s="8" t="s">
        <v>193</v>
      </c>
      <c r="M58" s="8" t="s">
        <v>100</v>
      </c>
      <c r="N58" s="8" t="s">
        <v>168</v>
      </c>
    </row>
    <row r="59" spans="1:14" x14ac:dyDescent="0.2">
      <c r="B59" s="8" t="s">
        <v>222</v>
      </c>
      <c r="C59" s="16">
        <v>45.7</v>
      </c>
      <c r="D59" s="8" t="s">
        <v>176</v>
      </c>
      <c r="E59" s="8" t="s">
        <v>27</v>
      </c>
      <c r="F59" s="8" t="s">
        <v>46</v>
      </c>
      <c r="G59" s="8" t="s">
        <v>30</v>
      </c>
      <c r="H59" s="8"/>
      <c r="I59" s="8" t="s">
        <v>36</v>
      </c>
      <c r="J59" s="16">
        <v>23.1</v>
      </c>
      <c r="K59" s="8" t="s">
        <v>158</v>
      </c>
      <c r="L59" s="8" t="s">
        <v>27</v>
      </c>
      <c r="M59" s="8" t="s">
        <v>46</v>
      </c>
      <c r="N59" s="8" t="s">
        <v>223</v>
      </c>
    </row>
    <row r="60" spans="1:14" x14ac:dyDescent="0.2">
      <c r="B60" s="8" t="s">
        <v>25</v>
      </c>
      <c r="C60" s="16">
        <v>12.5</v>
      </c>
      <c r="D60" s="8" t="s">
        <v>181</v>
      </c>
      <c r="E60" s="8" t="s">
        <v>170</v>
      </c>
      <c r="F60" s="8" t="s">
        <v>20</v>
      </c>
      <c r="G60" s="8" t="s">
        <v>224</v>
      </c>
      <c r="I60" s="8" t="s">
        <v>98</v>
      </c>
      <c r="J60" s="16">
        <v>50.4</v>
      </c>
      <c r="K60" s="8" t="s">
        <v>158</v>
      </c>
      <c r="L60" s="8" t="s">
        <v>27</v>
      </c>
      <c r="M60" s="8" t="s">
        <v>46</v>
      </c>
      <c r="N60" s="8" t="s">
        <v>115</v>
      </c>
    </row>
    <row r="61" spans="1:14" x14ac:dyDescent="0.2">
      <c r="B61" s="8" t="s">
        <v>36</v>
      </c>
      <c r="C61" s="16">
        <v>25.8</v>
      </c>
      <c r="D61" s="8" t="s">
        <v>225</v>
      </c>
      <c r="E61" s="8" t="s">
        <v>27</v>
      </c>
      <c r="F61" s="8" t="s">
        <v>46</v>
      </c>
      <c r="G61" s="8" t="s">
        <v>30</v>
      </c>
      <c r="I61" s="8" t="s">
        <v>38</v>
      </c>
      <c r="J61" s="16" t="s">
        <v>226</v>
      </c>
      <c r="K61" s="8" t="s">
        <v>227</v>
      </c>
      <c r="L61" s="8" t="s">
        <v>27</v>
      </c>
      <c r="M61" s="8" t="s">
        <v>46</v>
      </c>
      <c r="N61" s="8" t="s">
        <v>228</v>
      </c>
    </row>
    <row r="62" spans="1:14" x14ac:dyDescent="0.2">
      <c r="B62" s="8" t="s">
        <v>229</v>
      </c>
      <c r="C62" s="17">
        <v>41</v>
      </c>
      <c r="D62" s="8" t="s">
        <v>225</v>
      </c>
      <c r="E62" s="8" t="s">
        <v>27</v>
      </c>
      <c r="F62" s="8" t="s">
        <v>11</v>
      </c>
      <c r="G62" s="8" t="s">
        <v>24</v>
      </c>
      <c r="I62" s="8" t="s">
        <v>109</v>
      </c>
      <c r="J62" s="16" t="s">
        <v>365</v>
      </c>
      <c r="K62" s="8" t="s">
        <v>366</v>
      </c>
      <c r="L62" s="8" t="s">
        <v>88</v>
      </c>
      <c r="M62" s="8" t="s">
        <v>11</v>
      </c>
      <c r="N62" s="8" t="s">
        <v>363</v>
      </c>
    </row>
    <row r="63" spans="1:14" x14ac:dyDescent="0.2">
      <c r="B63" s="8" t="s">
        <v>38</v>
      </c>
      <c r="C63" s="16" t="s">
        <v>230</v>
      </c>
      <c r="D63" s="8" t="s">
        <v>231</v>
      </c>
      <c r="E63" s="8" t="s">
        <v>232</v>
      </c>
      <c r="F63" s="8" t="s">
        <v>11</v>
      </c>
      <c r="G63" s="8" t="s">
        <v>172</v>
      </c>
      <c r="I63" s="8" t="s">
        <v>233</v>
      </c>
      <c r="J63" s="16" t="s">
        <v>234</v>
      </c>
      <c r="K63" s="8" t="s">
        <v>235</v>
      </c>
      <c r="L63" s="8" t="s">
        <v>27</v>
      </c>
      <c r="M63" s="8" t="s">
        <v>46</v>
      </c>
      <c r="N63" s="8" t="s">
        <v>236</v>
      </c>
    </row>
    <row r="64" spans="1:14" x14ac:dyDescent="0.2">
      <c r="B64" s="8" t="s">
        <v>109</v>
      </c>
      <c r="C64" s="16" t="s">
        <v>237</v>
      </c>
      <c r="D64" s="8" t="s">
        <v>231</v>
      </c>
      <c r="E64" s="8" t="s">
        <v>232</v>
      </c>
      <c r="F64" s="8" t="s">
        <v>11</v>
      </c>
      <c r="G64" s="8" t="s">
        <v>123</v>
      </c>
      <c r="I64" s="8" t="s">
        <v>238</v>
      </c>
      <c r="J64" s="16">
        <v>13.6</v>
      </c>
      <c r="K64" s="8" t="s">
        <v>221</v>
      </c>
      <c r="L64" s="8" t="s">
        <v>193</v>
      </c>
      <c r="M64" s="8" t="s">
        <v>20</v>
      </c>
      <c r="N64" s="8" t="s">
        <v>239</v>
      </c>
    </row>
    <row r="65" spans="1:14" x14ac:dyDescent="0.2">
      <c r="B65" s="8" t="s">
        <v>233</v>
      </c>
      <c r="C65" s="16" t="s">
        <v>240</v>
      </c>
      <c r="D65" s="8" t="s">
        <v>231</v>
      </c>
      <c r="E65" s="8" t="s">
        <v>232</v>
      </c>
      <c r="F65" s="8" t="s">
        <v>11</v>
      </c>
      <c r="G65" s="8" t="s">
        <v>113</v>
      </c>
      <c r="I65" s="8" t="s">
        <v>241</v>
      </c>
      <c r="J65" s="16">
        <v>57.1</v>
      </c>
      <c r="K65" s="8" t="s">
        <v>349</v>
      </c>
      <c r="L65" s="8" t="s">
        <v>59</v>
      </c>
      <c r="M65" s="8" t="s">
        <v>20</v>
      </c>
      <c r="N65" s="8" t="s">
        <v>348</v>
      </c>
    </row>
    <row r="66" spans="1:14" x14ac:dyDescent="0.2">
      <c r="B66" s="8" t="s">
        <v>56</v>
      </c>
      <c r="C66" s="18">
        <v>1.7</v>
      </c>
      <c r="D66" s="8" t="s">
        <v>242</v>
      </c>
      <c r="E66" s="8" t="s">
        <v>140</v>
      </c>
      <c r="F66" s="8" t="s">
        <v>46</v>
      </c>
      <c r="G66" s="8" t="s">
        <v>185</v>
      </c>
      <c r="I66" s="8" t="s">
        <v>243</v>
      </c>
      <c r="J66" s="16" t="s">
        <v>244</v>
      </c>
      <c r="K66" s="8" t="s">
        <v>227</v>
      </c>
      <c r="L66" s="8" t="s">
        <v>27</v>
      </c>
      <c r="M66" s="8" t="s">
        <v>46</v>
      </c>
      <c r="N66" s="8" t="s">
        <v>89</v>
      </c>
    </row>
    <row r="67" spans="1:14" x14ac:dyDescent="0.2">
      <c r="D67" s="8" t="s">
        <v>245</v>
      </c>
      <c r="E67" s="8" t="s">
        <v>59</v>
      </c>
      <c r="F67" s="8" t="s">
        <v>20</v>
      </c>
      <c r="G67" s="8" t="s">
        <v>246</v>
      </c>
      <c r="I67" s="8" t="s">
        <v>56</v>
      </c>
      <c r="J67" s="16" t="s">
        <v>247</v>
      </c>
      <c r="K67" s="8" t="s">
        <v>248</v>
      </c>
      <c r="L67" s="8" t="s">
        <v>19</v>
      </c>
      <c r="M67" s="8" t="s">
        <v>11</v>
      </c>
      <c r="N67" s="8" t="s">
        <v>12</v>
      </c>
    </row>
    <row r="68" spans="1:14" x14ac:dyDescent="0.2">
      <c r="B68" s="8" t="s">
        <v>63</v>
      </c>
      <c r="C68" s="18">
        <v>5.3</v>
      </c>
      <c r="D68" s="8" t="s">
        <v>184</v>
      </c>
      <c r="E68" s="8" t="s">
        <v>27</v>
      </c>
      <c r="F68" s="8" t="s">
        <v>46</v>
      </c>
      <c r="G68" s="8" t="s">
        <v>356</v>
      </c>
      <c r="I68" s="8" t="s">
        <v>63</v>
      </c>
      <c r="J68" s="16" t="s">
        <v>251</v>
      </c>
      <c r="K68" s="8" t="s">
        <v>252</v>
      </c>
      <c r="L68" s="8" t="s">
        <v>19</v>
      </c>
      <c r="M68" s="8" t="s">
        <v>46</v>
      </c>
      <c r="N68" s="8" t="s">
        <v>145</v>
      </c>
    </row>
    <row r="69" spans="1:14" x14ac:dyDescent="0.2">
      <c r="B69" s="8" t="s">
        <v>141</v>
      </c>
      <c r="C69" s="16" t="s">
        <v>454</v>
      </c>
      <c r="D69" s="8" t="s">
        <v>184</v>
      </c>
      <c r="E69" s="8" t="s">
        <v>27</v>
      </c>
      <c r="F69" s="8" t="s">
        <v>20</v>
      </c>
      <c r="G69" s="8" t="s">
        <v>452</v>
      </c>
      <c r="I69" s="8" t="s">
        <v>141</v>
      </c>
      <c r="J69" s="16" t="s">
        <v>256</v>
      </c>
      <c r="K69" s="8" t="s">
        <v>257</v>
      </c>
      <c r="L69" s="8" t="s">
        <v>94</v>
      </c>
      <c r="M69" s="8" t="s">
        <v>11</v>
      </c>
      <c r="N69" s="8" t="s">
        <v>95</v>
      </c>
    </row>
    <row r="70" spans="1:14" x14ac:dyDescent="0.2">
      <c r="B70" s="8" t="s">
        <v>253</v>
      </c>
      <c r="C70" s="16" t="s">
        <v>254</v>
      </c>
      <c r="D70" s="8" t="s">
        <v>255</v>
      </c>
      <c r="E70" s="8" t="s">
        <v>19</v>
      </c>
      <c r="F70" s="8" t="s">
        <v>11</v>
      </c>
      <c r="G70" s="8" t="s">
        <v>35</v>
      </c>
      <c r="I70" s="8" t="s">
        <v>42</v>
      </c>
      <c r="J70" s="16" t="s">
        <v>259</v>
      </c>
      <c r="K70" s="8" t="s">
        <v>260</v>
      </c>
      <c r="L70" s="8" t="s">
        <v>19</v>
      </c>
      <c r="M70" s="8" t="s">
        <v>11</v>
      </c>
      <c r="N70" s="8" t="s">
        <v>106</v>
      </c>
    </row>
    <row r="71" spans="1:14" x14ac:dyDescent="0.2">
      <c r="B71" s="8" t="s">
        <v>42</v>
      </c>
      <c r="C71" s="16" t="s">
        <v>258</v>
      </c>
      <c r="D71" s="8" t="s">
        <v>255</v>
      </c>
      <c r="E71" s="8" t="s">
        <v>19</v>
      </c>
      <c r="F71" s="8" t="s">
        <v>11</v>
      </c>
      <c r="G71" s="8" t="s">
        <v>228</v>
      </c>
      <c r="I71" s="8" t="s">
        <v>124</v>
      </c>
      <c r="J71" s="16" t="s">
        <v>263</v>
      </c>
      <c r="K71" s="8" t="s">
        <v>192</v>
      </c>
      <c r="L71" s="8" t="s">
        <v>193</v>
      </c>
      <c r="M71" s="8" t="s">
        <v>11</v>
      </c>
      <c r="N71" s="8" t="s">
        <v>145</v>
      </c>
    </row>
    <row r="72" spans="1:14" x14ac:dyDescent="0.2">
      <c r="B72" s="8" t="s">
        <v>124</v>
      </c>
      <c r="C72" s="16" t="s">
        <v>261</v>
      </c>
      <c r="D72" s="8" t="s">
        <v>262</v>
      </c>
      <c r="E72" s="8" t="s">
        <v>80</v>
      </c>
      <c r="F72" s="8" t="s">
        <v>11</v>
      </c>
      <c r="G72" s="8" t="s">
        <v>246</v>
      </c>
      <c r="I72" s="8" t="s">
        <v>52</v>
      </c>
      <c r="J72" s="16" t="s">
        <v>265</v>
      </c>
      <c r="K72" s="8" t="s">
        <v>266</v>
      </c>
      <c r="L72" s="8" t="s">
        <v>27</v>
      </c>
      <c r="M72" s="8" t="s">
        <v>100</v>
      </c>
      <c r="N72" s="8" t="s">
        <v>127</v>
      </c>
    </row>
    <row r="73" spans="1:14" x14ac:dyDescent="0.2">
      <c r="B73" s="8" t="s">
        <v>52</v>
      </c>
      <c r="C73" s="16" t="s">
        <v>264</v>
      </c>
      <c r="D73" s="8" t="s">
        <v>199</v>
      </c>
      <c r="E73" s="8" t="s">
        <v>80</v>
      </c>
      <c r="F73" s="8" t="s">
        <v>11</v>
      </c>
      <c r="G73" s="8" t="s">
        <v>24</v>
      </c>
      <c r="I73" s="13" t="s">
        <v>253</v>
      </c>
      <c r="J73" s="12">
        <v>50.47</v>
      </c>
      <c r="K73" s="13" t="s">
        <v>471</v>
      </c>
      <c r="L73" s="13" t="s">
        <v>472</v>
      </c>
      <c r="M73" s="13" t="s">
        <v>46</v>
      </c>
      <c r="N73" s="13" t="s">
        <v>473</v>
      </c>
    </row>
    <row r="74" spans="1:14" x14ac:dyDescent="0.2">
      <c r="B74" s="8" t="s">
        <v>72</v>
      </c>
      <c r="C74" s="16">
        <v>50.4</v>
      </c>
      <c r="D74" s="8" t="s">
        <v>46</v>
      </c>
      <c r="E74" s="8" t="s">
        <v>73</v>
      </c>
      <c r="F74" s="8" t="s">
        <v>46</v>
      </c>
      <c r="G74" s="8" t="s">
        <v>463</v>
      </c>
      <c r="I74" s="8" t="s">
        <v>72</v>
      </c>
      <c r="J74" s="16">
        <v>45.9</v>
      </c>
      <c r="K74" s="8" t="s">
        <v>20</v>
      </c>
      <c r="L74" s="8" t="s">
        <v>211</v>
      </c>
      <c r="M74" s="8" t="s">
        <v>20</v>
      </c>
      <c r="N74" s="8" t="s">
        <v>458</v>
      </c>
    </row>
    <row r="75" spans="1:14" x14ac:dyDescent="0.2">
      <c r="B75" s="8" t="s">
        <v>83</v>
      </c>
      <c r="C75" s="16" t="s">
        <v>270</v>
      </c>
      <c r="D75" s="8" t="s">
        <v>46</v>
      </c>
      <c r="E75" s="8" t="s">
        <v>73</v>
      </c>
      <c r="F75" s="8" t="s">
        <v>20</v>
      </c>
      <c r="G75" s="8" t="s">
        <v>271</v>
      </c>
      <c r="I75" s="8" t="s">
        <v>83</v>
      </c>
      <c r="J75" s="16" t="s">
        <v>273</v>
      </c>
      <c r="K75" s="8" t="s">
        <v>46</v>
      </c>
      <c r="L75" s="8" t="s">
        <v>73</v>
      </c>
      <c r="M75" s="8" t="s">
        <v>20</v>
      </c>
      <c r="N75" s="8" t="s">
        <v>35</v>
      </c>
    </row>
    <row r="76" spans="1:14" x14ac:dyDescent="0.2">
      <c r="B76" s="8" t="s">
        <v>151</v>
      </c>
      <c r="C76" s="16" t="s">
        <v>272</v>
      </c>
      <c r="D76" s="8" t="s">
        <v>11</v>
      </c>
      <c r="E76" s="8" t="s">
        <v>80</v>
      </c>
      <c r="F76" s="8" t="s">
        <v>11</v>
      </c>
      <c r="G76" s="8" t="s">
        <v>271</v>
      </c>
      <c r="I76" s="8" t="s">
        <v>151</v>
      </c>
      <c r="J76" s="16" t="s">
        <v>278</v>
      </c>
      <c r="K76" s="8" t="s">
        <v>46</v>
      </c>
      <c r="L76" s="8" t="s">
        <v>73</v>
      </c>
      <c r="M76" s="8" t="s">
        <v>20</v>
      </c>
      <c r="N76" s="8" t="s">
        <v>239</v>
      </c>
    </row>
    <row r="77" spans="1:14" x14ac:dyDescent="0.2">
      <c r="I77" s="8" t="s">
        <v>214</v>
      </c>
      <c r="J77" s="16" t="s">
        <v>280</v>
      </c>
      <c r="K77" s="8" t="s">
        <v>281</v>
      </c>
      <c r="L77" s="8" t="s">
        <v>282</v>
      </c>
      <c r="M77" s="8" t="s">
        <v>11</v>
      </c>
      <c r="N77" s="8" t="s">
        <v>190</v>
      </c>
    </row>
    <row r="78" spans="1:14" x14ac:dyDescent="0.2">
      <c r="A78" s="6" t="s">
        <v>274</v>
      </c>
      <c r="B78" s="8" t="s">
        <v>25</v>
      </c>
      <c r="C78" s="16">
        <v>12.15</v>
      </c>
      <c r="D78" s="8" t="s">
        <v>275</v>
      </c>
      <c r="E78" s="8" t="s">
        <v>276</v>
      </c>
      <c r="F78" s="8" t="s">
        <v>11</v>
      </c>
      <c r="G78" s="8" t="s">
        <v>277</v>
      </c>
    </row>
    <row r="79" spans="1:14" ht="13.5" thickBot="1" x14ac:dyDescent="0.25">
      <c r="B79" s="8" t="s">
        <v>36</v>
      </c>
      <c r="C79" s="16">
        <v>24.96</v>
      </c>
      <c r="D79" s="8" t="s">
        <v>279</v>
      </c>
      <c r="E79" s="8" t="s">
        <v>80</v>
      </c>
      <c r="F79" s="8" t="s">
        <v>11</v>
      </c>
      <c r="G79" s="8" t="s">
        <v>35</v>
      </c>
      <c r="H79" s="9" t="s">
        <v>283</v>
      </c>
      <c r="I79" s="98" t="s">
        <v>284</v>
      </c>
      <c r="J79" s="99">
        <v>15.75</v>
      </c>
      <c r="K79" s="98" t="s">
        <v>488</v>
      </c>
      <c r="L79" s="98" t="s">
        <v>353</v>
      </c>
      <c r="M79" s="98" t="s">
        <v>11</v>
      </c>
      <c r="N79" s="98" t="s">
        <v>483</v>
      </c>
    </row>
    <row r="80" spans="1:14" ht="13.5" thickTop="1" x14ac:dyDescent="0.2">
      <c r="B80" s="13" t="s">
        <v>98</v>
      </c>
      <c r="C80" s="12">
        <v>55.09</v>
      </c>
      <c r="D80" s="13" t="s">
        <v>275</v>
      </c>
      <c r="E80" s="13" t="s">
        <v>19</v>
      </c>
      <c r="F80" s="13" t="s">
        <v>11</v>
      </c>
      <c r="G80" s="13" t="s">
        <v>469</v>
      </c>
      <c r="H80" s="6" t="s">
        <v>286</v>
      </c>
      <c r="I80" s="13" t="s">
        <v>25</v>
      </c>
      <c r="J80" s="97">
        <v>10.9</v>
      </c>
      <c r="K80" s="13" t="s">
        <v>479</v>
      </c>
      <c r="L80" s="13" t="s">
        <v>170</v>
      </c>
      <c r="M80" s="13" t="s">
        <v>20</v>
      </c>
      <c r="N80" s="13" t="s">
        <v>478</v>
      </c>
    </row>
    <row r="81" spans="2:14" x14ac:dyDescent="0.2">
      <c r="B81" s="13" t="s">
        <v>109</v>
      </c>
      <c r="C81" s="12" t="s">
        <v>470</v>
      </c>
      <c r="D81" s="13" t="s">
        <v>343</v>
      </c>
      <c r="E81" s="13" t="s">
        <v>27</v>
      </c>
      <c r="F81" s="13" t="s">
        <v>46</v>
      </c>
      <c r="G81" s="13" t="s">
        <v>469</v>
      </c>
      <c r="I81" s="8" t="s">
        <v>36</v>
      </c>
      <c r="J81" s="16">
        <v>22.03</v>
      </c>
      <c r="K81" s="8" t="s">
        <v>357</v>
      </c>
      <c r="L81" s="8" t="s">
        <v>80</v>
      </c>
      <c r="M81" s="8" t="s">
        <v>11</v>
      </c>
      <c r="N81" s="8" t="s">
        <v>356</v>
      </c>
    </row>
    <row r="82" spans="2:14" x14ac:dyDescent="0.2">
      <c r="B82" s="13" t="s">
        <v>233</v>
      </c>
      <c r="C82" s="12" t="s">
        <v>475</v>
      </c>
      <c r="D82" s="13" t="s">
        <v>343</v>
      </c>
      <c r="E82" s="13" t="s">
        <v>27</v>
      </c>
      <c r="F82" s="13" t="s">
        <v>20</v>
      </c>
      <c r="G82" s="13" t="s">
        <v>476</v>
      </c>
      <c r="I82" s="8" t="s">
        <v>98</v>
      </c>
      <c r="J82" s="16">
        <v>49.1</v>
      </c>
      <c r="K82" s="8" t="s">
        <v>158</v>
      </c>
      <c r="L82" s="8" t="s">
        <v>27</v>
      </c>
      <c r="M82" s="8" t="s">
        <v>46</v>
      </c>
      <c r="N82" s="8" t="s">
        <v>123</v>
      </c>
    </row>
    <row r="83" spans="2:14" x14ac:dyDescent="0.2">
      <c r="B83" s="8" t="s">
        <v>238</v>
      </c>
      <c r="C83" s="16">
        <v>14.2</v>
      </c>
      <c r="D83" s="8" t="s">
        <v>176</v>
      </c>
      <c r="E83" s="8" t="s">
        <v>27</v>
      </c>
      <c r="F83" s="8" t="s">
        <v>20</v>
      </c>
      <c r="G83" s="8" t="s">
        <v>348</v>
      </c>
      <c r="I83" s="8" t="s">
        <v>38</v>
      </c>
      <c r="J83" s="16" t="s">
        <v>295</v>
      </c>
      <c r="K83" s="8" t="s">
        <v>296</v>
      </c>
      <c r="L83" s="8" t="s">
        <v>45</v>
      </c>
      <c r="M83" s="8" t="s">
        <v>11</v>
      </c>
      <c r="N83" s="8" t="s">
        <v>297</v>
      </c>
    </row>
    <row r="84" spans="2:14" x14ac:dyDescent="0.2">
      <c r="B84" s="8" t="s">
        <v>241</v>
      </c>
      <c r="C84" s="16">
        <v>63.3</v>
      </c>
      <c r="D84" s="8" t="s">
        <v>176</v>
      </c>
      <c r="E84" s="8" t="s">
        <v>27</v>
      </c>
      <c r="F84" s="8" t="s">
        <v>20</v>
      </c>
      <c r="G84" s="8" t="s">
        <v>348</v>
      </c>
      <c r="I84" s="8" t="s">
        <v>109</v>
      </c>
      <c r="J84" s="16" t="s">
        <v>299</v>
      </c>
      <c r="K84" s="8" t="s">
        <v>300</v>
      </c>
      <c r="L84" s="8" t="s">
        <v>88</v>
      </c>
      <c r="M84" s="8" t="s">
        <v>11</v>
      </c>
      <c r="N84" s="8" t="s">
        <v>301</v>
      </c>
    </row>
    <row r="85" spans="2:14" x14ac:dyDescent="0.2">
      <c r="B85" s="8" t="s">
        <v>42</v>
      </c>
      <c r="C85" s="16" t="s">
        <v>292</v>
      </c>
      <c r="D85" s="8" t="s">
        <v>293</v>
      </c>
      <c r="E85" s="8" t="s">
        <v>27</v>
      </c>
      <c r="F85" s="8" t="s">
        <v>92</v>
      </c>
      <c r="G85" s="8" t="s">
        <v>294</v>
      </c>
      <c r="I85" s="8" t="s">
        <v>233</v>
      </c>
      <c r="J85" s="16" t="s">
        <v>304</v>
      </c>
      <c r="K85" s="8" t="s">
        <v>300</v>
      </c>
      <c r="L85" s="8" t="s">
        <v>88</v>
      </c>
      <c r="M85" s="8" t="s">
        <v>11</v>
      </c>
      <c r="N85" s="8" t="s">
        <v>208</v>
      </c>
    </row>
    <row r="86" spans="2:14" x14ac:dyDescent="0.2">
      <c r="B86" s="8" t="s">
        <v>124</v>
      </c>
      <c r="C86" s="16" t="s">
        <v>298</v>
      </c>
      <c r="D86" s="8" t="s">
        <v>293</v>
      </c>
      <c r="E86" s="8" t="s">
        <v>27</v>
      </c>
      <c r="F86" s="8" t="s">
        <v>92</v>
      </c>
      <c r="G86" s="8" t="s">
        <v>294</v>
      </c>
      <c r="I86" s="8" t="s">
        <v>284</v>
      </c>
      <c r="J86" s="16">
        <v>14.9</v>
      </c>
      <c r="K86" s="8" t="s">
        <v>305</v>
      </c>
      <c r="L86" s="8" t="s">
        <v>80</v>
      </c>
      <c r="M86" s="8" t="s">
        <v>11</v>
      </c>
      <c r="N86" s="8" t="s">
        <v>145</v>
      </c>
    </row>
    <row r="87" spans="2:14" x14ac:dyDescent="0.2">
      <c r="B87" s="8" t="s">
        <v>52</v>
      </c>
      <c r="C87" s="16" t="s">
        <v>302</v>
      </c>
      <c r="D87" s="8" t="s">
        <v>303</v>
      </c>
      <c r="E87" s="8" t="s">
        <v>45</v>
      </c>
      <c r="F87" s="8" t="s">
        <v>11</v>
      </c>
      <c r="G87" s="8" t="s">
        <v>106</v>
      </c>
      <c r="I87" s="8" t="s">
        <v>241</v>
      </c>
      <c r="J87" s="16">
        <v>55.1</v>
      </c>
      <c r="K87" s="8" t="s">
        <v>350</v>
      </c>
      <c r="L87" s="8" t="s">
        <v>27</v>
      </c>
      <c r="M87" s="8" t="s">
        <v>20</v>
      </c>
      <c r="N87" s="8" t="s">
        <v>348</v>
      </c>
    </row>
    <row r="88" spans="2:14" x14ac:dyDescent="0.2">
      <c r="B88" s="8" t="s">
        <v>253</v>
      </c>
      <c r="C88" s="16">
        <v>51.62</v>
      </c>
      <c r="D88" s="8" t="s">
        <v>195</v>
      </c>
      <c r="E88" s="8" t="s">
        <v>182</v>
      </c>
      <c r="F88" s="8" t="s">
        <v>11</v>
      </c>
      <c r="G88" s="8" t="s">
        <v>348</v>
      </c>
      <c r="I88" s="8" t="s">
        <v>310</v>
      </c>
      <c r="J88" s="16" t="s">
        <v>311</v>
      </c>
      <c r="K88" s="8" t="s">
        <v>312</v>
      </c>
      <c r="L88" s="8" t="s">
        <v>27</v>
      </c>
      <c r="M88" s="8" t="s">
        <v>46</v>
      </c>
      <c r="N88" s="8" t="s">
        <v>89</v>
      </c>
    </row>
    <row r="89" spans="2:14" x14ac:dyDescent="0.2">
      <c r="B89" s="13" t="s">
        <v>56</v>
      </c>
      <c r="C89" s="12">
        <v>1.71</v>
      </c>
      <c r="D89" s="13" t="s">
        <v>474</v>
      </c>
      <c r="E89" s="13" t="s">
        <v>80</v>
      </c>
      <c r="F89" s="13" t="s">
        <v>11</v>
      </c>
      <c r="G89" s="13" t="s">
        <v>473</v>
      </c>
      <c r="I89" s="8" t="s">
        <v>56</v>
      </c>
      <c r="J89" s="16" t="s">
        <v>313</v>
      </c>
      <c r="K89" s="8" t="s">
        <v>305</v>
      </c>
      <c r="L89" s="8" t="s">
        <v>80</v>
      </c>
      <c r="M89" s="8" t="s">
        <v>11</v>
      </c>
      <c r="N89" s="8" t="s">
        <v>204</v>
      </c>
    </row>
    <row r="90" spans="2:14" x14ac:dyDescent="0.2">
      <c r="B90" s="8" t="s">
        <v>141</v>
      </c>
      <c r="C90" s="16" t="s">
        <v>308</v>
      </c>
      <c r="D90" s="8" t="s">
        <v>309</v>
      </c>
      <c r="E90" s="8" t="s">
        <v>27</v>
      </c>
      <c r="F90" s="8" t="s">
        <v>46</v>
      </c>
      <c r="G90" s="8" t="s">
        <v>228</v>
      </c>
      <c r="I90" s="13" t="s">
        <v>358</v>
      </c>
      <c r="J90" s="12">
        <v>3.25</v>
      </c>
      <c r="K90" s="13" t="s">
        <v>362</v>
      </c>
      <c r="L90" s="13" t="s">
        <v>27</v>
      </c>
      <c r="M90" s="13" t="s">
        <v>46</v>
      </c>
      <c r="N90" s="13" t="s">
        <v>473</v>
      </c>
    </row>
    <row r="91" spans="2:14" x14ac:dyDescent="0.2">
      <c r="B91" s="8" t="s">
        <v>358</v>
      </c>
      <c r="C91" s="16" t="s">
        <v>359</v>
      </c>
      <c r="D91" s="8" t="s">
        <v>360</v>
      </c>
      <c r="E91" s="8" t="s">
        <v>27</v>
      </c>
      <c r="F91" s="8" t="s">
        <v>46</v>
      </c>
      <c r="G91" s="8" t="s">
        <v>356</v>
      </c>
      <c r="I91" s="8" t="s">
        <v>63</v>
      </c>
      <c r="J91" s="16" t="s">
        <v>315</v>
      </c>
      <c r="K91" s="8" t="s">
        <v>316</v>
      </c>
      <c r="L91" s="8" t="s">
        <v>27</v>
      </c>
      <c r="M91" s="8" t="s">
        <v>46</v>
      </c>
      <c r="N91" s="8" t="s">
        <v>190</v>
      </c>
    </row>
    <row r="92" spans="2:14" x14ac:dyDescent="0.2">
      <c r="B92" s="8" t="s">
        <v>63</v>
      </c>
      <c r="C92" s="16" t="s">
        <v>344</v>
      </c>
      <c r="D92" s="8" t="s">
        <v>242</v>
      </c>
      <c r="E92" s="8" t="s">
        <v>345</v>
      </c>
      <c r="F92" s="8" t="s">
        <v>20</v>
      </c>
      <c r="G92" s="8" t="s">
        <v>337</v>
      </c>
      <c r="I92" s="8" t="s">
        <v>141</v>
      </c>
      <c r="J92" s="16" t="s">
        <v>318</v>
      </c>
      <c r="K92" s="8" t="s">
        <v>319</v>
      </c>
      <c r="L92" s="8" t="s">
        <v>27</v>
      </c>
      <c r="M92" s="8" t="s">
        <v>46</v>
      </c>
      <c r="N92" s="8" t="s">
        <v>223</v>
      </c>
    </row>
    <row r="93" spans="2:14" x14ac:dyDescent="0.2">
      <c r="B93" s="8" t="s">
        <v>72</v>
      </c>
      <c r="C93" s="16">
        <v>50.2</v>
      </c>
      <c r="D93" s="8" t="s">
        <v>11</v>
      </c>
      <c r="E93" s="8" t="s">
        <v>314</v>
      </c>
      <c r="F93" s="8" t="s">
        <v>46</v>
      </c>
      <c r="G93" s="8" t="s">
        <v>209</v>
      </c>
      <c r="I93" s="8" t="s">
        <v>42</v>
      </c>
      <c r="J93" s="16" t="s">
        <v>321</v>
      </c>
      <c r="K93" s="8" t="s">
        <v>322</v>
      </c>
      <c r="L93" s="8" t="s">
        <v>27</v>
      </c>
      <c r="M93" s="8" t="s">
        <v>50</v>
      </c>
      <c r="N93" s="8" t="s">
        <v>323</v>
      </c>
    </row>
    <row r="94" spans="2:14" x14ac:dyDescent="0.2">
      <c r="B94" s="8" t="s">
        <v>83</v>
      </c>
      <c r="C94" s="16" t="s">
        <v>317</v>
      </c>
      <c r="D94" s="8" t="s">
        <v>46</v>
      </c>
      <c r="E94" s="8" t="s">
        <v>73</v>
      </c>
      <c r="F94" s="8" t="s">
        <v>46</v>
      </c>
      <c r="G94" s="8" t="s">
        <v>162</v>
      </c>
      <c r="I94" s="8" t="s">
        <v>124</v>
      </c>
      <c r="J94" s="16" t="s">
        <v>325</v>
      </c>
      <c r="K94" s="8" t="s">
        <v>326</v>
      </c>
      <c r="L94" s="8" t="s">
        <v>19</v>
      </c>
      <c r="M94" s="8" t="s">
        <v>11</v>
      </c>
      <c r="N94" s="8" t="s">
        <v>327</v>
      </c>
    </row>
    <row r="95" spans="2:14" x14ac:dyDescent="0.2">
      <c r="B95" s="8" t="s">
        <v>151</v>
      </c>
      <c r="C95" s="16" t="s">
        <v>462</v>
      </c>
      <c r="D95" s="8" t="s">
        <v>46</v>
      </c>
      <c r="E95" s="8" t="s">
        <v>73</v>
      </c>
      <c r="F95" s="8" t="s">
        <v>46</v>
      </c>
      <c r="G95" s="8" t="s">
        <v>459</v>
      </c>
      <c r="I95" s="8" t="s">
        <v>52</v>
      </c>
      <c r="J95" s="16">
        <v>64.040000000000006</v>
      </c>
      <c r="K95" s="8" t="s">
        <v>329</v>
      </c>
      <c r="L95" s="8" t="s">
        <v>45</v>
      </c>
      <c r="M95" s="8" t="s">
        <v>46</v>
      </c>
      <c r="N95" s="8" t="s">
        <v>463</v>
      </c>
    </row>
    <row r="96" spans="2:14" x14ac:dyDescent="0.2">
      <c r="B96" s="8" t="s">
        <v>214</v>
      </c>
      <c r="C96" s="16" t="s">
        <v>324</v>
      </c>
      <c r="D96" s="8" t="s">
        <v>46</v>
      </c>
      <c r="E96" s="8" t="s">
        <v>73</v>
      </c>
      <c r="F96" s="8" t="s">
        <v>100</v>
      </c>
      <c r="G96" s="8" t="s">
        <v>127</v>
      </c>
      <c r="I96" s="8" t="s">
        <v>253</v>
      </c>
      <c r="J96" s="16" t="s">
        <v>331</v>
      </c>
      <c r="K96" s="8" t="s">
        <v>332</v>
      </c>
      <c r="L96" s="8" t="s">
        <v>27</v>
      </c>
      <c r="M96" s="8" t="s">
        <v>46</v>
      </c>
      <c r="N96" s="8" t="s">
        <v>204</v>
      </c>
    </row>
    <row r="97" spans="9:14" x14ac:dyDescent="0.2">
      <c r="I97" s="8" t="s">
        <v>72</v>
      </c>
      <c r="J97" s="16">
        <v>43.97</v>
      </c>
      <c r="K97" s="8" t="s">
        <v>11</v>
      </c>
      <c r="L97" s="8" t="s">
        <v>364</v>
      </c>
      <c r="M97" s="8" t="s">
        <v>11</v>
      </c>
      <c r="N97" s="8" t="s">
        <v>363</v>
      </c>
    </row>
    <row r="98" spans="9:14" x14ac:dyDescent="0.2">
      <c r="I98" s="13" t="s">
        <v>83</v>
      </c>
      <c r="J98" s="12" t="s">
        <v>480</v>
      </c>
      <c r="K98" s="13" t="s">
        <v>20</v>
      </c>
      <c r="L98" s="13" t="s">
        <v>211</v>
      </c>
      <c r="M98" s="13" t="s">
        <v>20</v>
      </c>
      <c r="N98" s="13" t="s">
        <v>478</v>
      </c>
    </row>
    <row r="99" spans="9:14" x14ac:dyDescent="0.2">
      <c r="I99" s="8" t="s">
        <v>151</v>
      </c>
      <c r="J99" s="16" t="s">
        <v>334</v>
      </c>
      <c r="K99" s="8" t="s">
        <v>46</v>
      </c>
      <c r="L99" s="8" t="s">
        <v>73</v>
      </c>
      <c r="M99" s="8" t="s">
        <v>46</v>
      </c>
      <c r="N99" s="8" t="s">
        <v>236</v>
      </c>
    </row>
    <row r="100" spans="9:14" x14ac:dyDescent="0.2">
      <c r="I100" s="8" t="s">
        <v>214</v>
      </c>
      <c r="J100" s="16" t="s">
        <v>335</v>
      </c>
      <c r="K100" s="8" t="s">
        <v>46</v>
      </c>
      <c r="L100" s="8" t="s">
        <v>73</v>
      </c>
      <c r="M100" s="8" t="s">
        <v>100</v>
      </c>
      <c r="N100" s="8" t="s">
        <v>127</v>
      </c>
    </row>
    <row r="103" spans="9:14" x14ac:dyDescent="0.2">
      <c r="I103" s="3" t="s">
        <v>368</v>
      </c>
      <c r="J103" s="2"/>
      <c r="K103" s="267" t="s">
        <v>489</v>
      </c>
      <c r="L103" s="268"/>
      <c r="M103" s="3"/>
    </row>
    <row r="104" spans="9:14" ht="13.5" thickBot="1" x14ac:dyDescent="0.25">
      <c r="I104" s="3"/>
      <c r="J104" s="96" t="s">
        <v>467</v>
      </c>
      <c r="K104" s="21" t="s">
        <v>336</v>
      </c>
      <c r="M104" s="3"/>
    </row>
    <row r="105" spans="9:14" ht="13.5" thickTop="1" x14ac:dyDescent="0.2"/>
  </sheetData>
  <mergeCells count="1">
    <mergeCell ref="K103:L103"/>
  </mergeCells>
  <phoneticPr fontId="0" type="noConversion"/>
  <pageMargins left="0.59055118110236227" right="0.59055118110236227" top="0.98425196850393704" bottom="0.98425196850393704" header="0.51181102362204722" footer="0.51181102362204722"/>
  <pageSetup paperSize="9" fitToWidth="2" fitToHeight="2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4"/>
  <sheetViews>
    <sheetView topLeftCell="A75" workbookViewId="0">
      <selection activeCell="C77" sqref="C77"/>
    </sheetView>
  </sheetViews>
  <sheetFormatPr defaultRowHeight="12.75" x14ac:dyDescent="0.2"/>
  <cols>
    <col min="1" max="3" width="11.7109375" customWidth="1"/>
    <col min="4" max="4" width="15.7109375" customWidth="1"/>
    <col min="5" max="10" width="11.7109375" customWidth="1"/>
    <col min="11" max="11" width="15.7109375" customWidth="1"/>
    <col min="12" max="14" width="11.7109375" customWidth="1"/>
  </cols>
  <sheetData>
    <row r="1" spans="1:14" x14ac:dyDescent="0.2">
      <c r="A1" s="6" t="s">
        <v>0</v>
      </c>
      <c r="B1" s="6" t="s">
        <v>1</v>
      </c>
      <c r="C1" s="7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0</v>
      </c>
      <c r="I1" s="6" t="s">
        <v>1</v>
      </c>
      <c r="J1" s="7" t="s">
        <v>2</v>
      </c>
      <c r="K1" s="6" t="s">
        <v>3</v>
      </c>
      <c r="L1" s="6" t="s">
        <v>4</v>
      </c>
      <c r="M1" s="6" t="s">
        <v>5</v>
      </c>
      <c r="N1" s="6" t="s">
        <v>6</v>
      </c>
    </row>
    <row r="2" spans="1:14" x14ac:dyDescent="0.2">
      <c r="A2" s="6" t="s">
        <v>7</v>
      </c>
      <c r="B2" s="8" t="s">
        <v>8</v>
      </c>
      <c r="C2" s="16">
        <v>9.1</v>
      </c>
      <c r="D2" s="8" t="s">
        <v>9</v>
      </c>
      <c r="E2" s="8" t="s">
        <v>10</v>
      </c>
      <c r="F2" s="8" t="s">
        <v>11</v>
      </c>
      <c r="G2" s="8" t="s">
        <v>12</v>
      </c>
      <c r="H2" s="6" t="s">
        <v>13</v>
      </c>
      <c r="I2" s="8" t="s">
        <v>8</v>
      </c>
      <c r="J2" s="16">
        <v>8.9</v>
      </c>
      <c r="K2" s="8" t="s">
        <v>14</v>
      </c>
      <c r="L2" s="8" t="s">
        <v>15</v>
      </c>
      <c r="M2" s="8" t="s">
        <v>11</v>
      </c>
      <c r="N2" s="8" t="s">
        <v>16</v>
      </c>
    </row>
    <row r="3" spans="1:14" x14ac:dyDescent="0.2">
      <c r="A3" s="3"/>
      <c r="B3" s="8"/>
      <c r="C3" s="16"/>
      <c r="D3" s="8" t="s">
        <v>339</v>
      </c>
      <c r="E3" s="8" t="s">
        <v>59</v>
      </c>
      <c r="F3" s="8" t="s">
        <v>20</v>
      </c>
      <c r="G3" s="8" t="s">
        <v>337</v>
      </c>
      <c r="H3" s="3"/>
      <c r="I3" s="8" t="s">
        <v>17</v>
      </c>
      <c r="J3" s="16">
        <v>11.68</v>
      </c>
      <c r="K3" s="8" t="s">
        <v>22</v>
      </c>
      <c r="L3" s="8" t="s">
        <v>23</v>
      </c>
      <c r="M3" s="8" t="s">
        <v>11</v>
      </c>
      <c r="N3" s="8" t="s">
        <v>24</v>
      </c>
    </row>
    <row r="4" spans="1:14" x14ac:dyDescent="0.2">
      <c r="A4" s="3"/>
      <c r="B4" s="8" t="s">
        <v>17</v>
      </c>
      <c r="C4" s="16">
        <v>11.8</v>
      </c>
      <c r="D4" s="8" t="s">
        <v>18</v>
      </c>
      <c r="E4" s="8" t="s">
        <v>19</v>
      </c>
      <c r="F4" s="8" t="s">
        <v>20</v>
      </c>
      <c r="G4" s="8" t="s">
        <v>21</v>
      </c>
      <c r="H4" s="3"/>
      <c r="I4" s="8" t="s">
        <v>25</v>
      </c>
      <c r="J4" s="16">
        <v>14.12</v>
      </c>
      <c r="K4" s="8" t="s">
        <v>22</v>
      </c>
      <c r="L4" s="8" t="s">
        <v>23</v>
      </c>
      <c r="M4" s="8" t="s">
        <v>11</v>
      </c>
      <c r="N4" s="8" t="s">
        <v>30</v>
      </c>
    </row>
    <row r="5" spans="1:14" x14ac:dyDescent="0.2">
      <c r="A5" s="3"/>
      <c r="B5" s="8" t="s">
        <v>25</v>
      </c>
      <c r="C5" s="16">
        <v>14.1</v>
      </c>
      <c r="D5" s="8" t="s">
        <v>339</v>
      </c>
      <c r="E5" s="8" t="s">
        <v>59</v>
      </c>
      <c r="F5" s="8" t="s">
        <v>46</v>
      </c>
      <c r="G5" s="8" t="s">
        <v>459</v>
      </c>
      <c r="H5" s="3"/>
      <c r="I5" s="13" t="s">
        <v>86</v>
      </c>
      <c r="J5" s="12">
        <v>21.1</v>
      </c>
      <c r="K5" s="13" t="s">
        <v>501</v>
      </c>
      <c r="L5" s="13" t="s">
        <v>80</v>
      </c>
      <c r="M5" s="13" t="s">
        <v>20</v>
      </c>
      <c r="N5" s="13" t="s">
        <v>496</v>
      </c>
    </row>
    <row r="6" spans="1:14" x14ac:dyDescent="0.2">
      <c r="A6" s="3"/>
      <c r="B6" s="13" t="s">
        <v>86</v>
      </c>
      <c r="C6" s="97">
        <v>23</v>
      </c>
      <c r="D6" s="13" t="s">
        <v>495</v>
      </c>
      <c r="E6" s="13" t="s">
        <v>59</v>
      </c>
      <c r="F6" s="13" t="s">
        <v>20</v>
      </c>
      <c r="G6" s="13" t="s">
        <v>496</v>
      </c>
      <c r="H6" s="3"/>
      <c r="I6" s="8" t="s">
        <v>36</v>
      </c>
      <c r="J6" s="16">
        <v>30.9</v>
      </c>
      <c r="K6" s="8" t="s">
        <v>455</v>
      </c>
      <c r="L6" s="8" t="s">
        <v>10</v>
      </c>
      <c r="M6" s="8" t="s">
        <v>46</v>
      </c>
      <c r="N6" s="8" t="s">
        <v>463</v>
      </c>
    </row>
    <row r="7" spans="1:14" x14ac:dyDescent="0.2">
      <c r="A7" s="8"/>
      <c r="B7" s="8" t="s">
        <v>36</v>
      </c>
      <c r="C7" s="16">
        <v>29.8</v>
      </c>
      <c r="D7" s="8" t="s">
        <v>31</v>
      </c>
      <c r="E7" s="8" t="s">
        <v>15</v>
      </c>
      <c r="F7" s="8" t="s">
        <v>11</v>
      </c>
      <c r="G7" s="8" t="s">
        <v>37</v>
      </c>
      <c r="H7" s="3"/>
      <c r="I7" s="8" t="s">
        <v>34</v>
      </c>
      <c r="J7" s="16" t="s">
        <v>346</v>
      </c>
      <c r="K7" s="8" t="s">
        <v>347</v>
      </c>
      <c r="L7" s="8" t="s">
        <v>170</v>
      </c>
      <c r="M7" s="8" t="s">
        <v>20</v>
      </c>
      <c r="N7" s="8" t="s">
        <v>348</v>
      </c>
    </row>
    <row r="8" spans="1:14" x14ac:dyDescent="0.2">
      <c r="A8" s="3"/>
      <c r="B8" s="8"/>
      <c r="C8" s="16"/>
      <c r="D8" s="8" t="s">
        <v>339</v>
      </c>
      <c r="E8" s="8" t="s">
        <v>59</v>
      </c>
      <c r="F8" s="8" t="s">
        <v>46</v>
      </c>
      <c r="G8" s="8" t="s">
        <v>463</v>
      </c>
      <c r="H8" s="3"/>
      <c r="I8" s="8" t="s">
        <v>38</v>
      </c>
      <c r="J8" s="16" t="s">
        <v>39</v>
      </c>
      <c r="K8" s="8" t="s">
        <v>40</v>
      </c>
      <c r="L8" s="8" t="s">
        <v>27</v>
      </c>
      <c r="M8" s="8" t="s">
        <v>20</v>
      </c>
      <c r="N8" s="8" t="s">
        <v>41</v>
      </c>
    </row>
    <row r="9" spans="1:14" x14ac:dyDescent="0.2">
      <c r="A9" s="3"/>
      <c r="B9" s="8" t="s">
        <v>34</v>
      </c>
      <c r="C9" s="16" t="s">
        <v>351</v>
      </c>
      <c r="D9" s="8" t="s">
        <v>352</v>
      </c>
      <c r="E9" s="8" t="s">
        <v>353</v>
      </c>
      <c r="F9" s="8" t="s">
        <v>20</v>
      </c>
      <c r="G9" s="8" t="s">
        <v>348</v>
      </c>
      <c r="H9" s="3"/>
      <c r="I9" s="8" t="s">
        <v>42</v>
      </c>
      <c r="J9" s="16" t="s">
        <v>43</v>
      </c>
      <c r="K9" s="8" t="s">
        <v>44</v>
      </c>
      <c r="L9" s="8" t="s">
        <v>45</v>
      </c>
      <c r="M9" s="8" t="s">
        <v>46</v>
      </c>
      <c r="N9" s="8" t="s">
        <v>47</v>
      </c>
    </row>
    <row r="10" spans="1:14" x14ac:dyDescent="0.2">
      <c r="A10" s="3"/>
      <c r="B10" s="8" t="s">
        <v>38</v>
      </c>
      <c r="C10" s="16" t="s">
        <v>48</v>
      </c>
      <c r="D10" s="8" t="s">
        <v>49</v>
      </c>
      <c r="E10" s="8" t="s">
        <v>27</v>
      </c>
      <c r="F10" s="8" t="s">
        <v>50</v>
      </c>
      <c r="G10" s="8" t="s">
        <v>51</v>
      </c>
      <c r="H10" s="3"/>
      <c r="I10" s="8" t="s">
        <v>52</v>
      </c>
      <c r="J10" s="16" t="s">
        <v>53</v>
      </c>
      <c r="K10" s="8" t="s">
        <v>54</v>
      </c>
      <c r="L10" s="8" t="s">
        <v>45</v>
      </c>
      <c r="M10" s="8" t="s">
        <v>50</v>
      </c>
      <c r="N10" s="8" t="s">
        <v>55</v>
      </c>
    </row>
    <row r="11" spans="1:14" x14ac:dyDescent="0.2">
      <c r="A11" s="3"/>
      <c r="B11" s="8" t="s">
        <v>56</v>
      </c>
      <c r="C11" s="16" t="s">
        <v>57</v>
      </c>
      <c r="D11" s="8" t="s">
        <v>58</v>
      </c>
      <c r="E11" s="8" t="s">
        <v>59</v>
      </c>
      <c r="F11" s="8" t="s">
        <v>20</v>
      </c>
      <c r="G11" s="8" t="s">
        <v>60</v>
      </c>
      <c r="H11" s="3"/>
      <c r="I11" s="8" t="s">
        <v>56</v>
      </c>
      <c r="J11" s="16" t="s">
        <v>61</v>
      </c>
      <c r="K11" s="8" t="s">
        <v>62</v>
      </c>
      <c r="L11" s="8" t="s">
        <v>45</v>
      </c>
      <c r="M11" s="8" t="s">
        <v>20</v>
      </c>
      <c r="N11" s="8" t="s">
        <v>41</v>
      </c>
    </row>
    <row r="12" spans="1:14" x14ac:dyDescent="0.2">
      <c r="A12" s="3"/>
      <c r="B12" s="8" t="s">
        <v>63</v>
      </c>
      <c r="C12" s="16" t="s">
        <v>64</v>
      </c>
      <c r="D12" s="8" t="s">
        <v>65</v>
      </c>
      <c r="E12" s="8" t="s">
        <v>27</v>
      </c>
      <c r="F12" s="8" t="s">
        <v>46</v>
      </c>
      <c r="G12" s="8" t="s">
        <v>66</v>
      </c>
      <c r="H12" s="3"/>
      <c r="I12" s="8" t="s">
        <v>63</v>
      </c>
      <c r="J12" s="16" t="s">
        <v>67</v>
      </c>
      <c r="K12" s="8" t="s">
        <v>44</v>
      </c>
      <c r="L12" s="8" t="s">
        <v>45</v>
      </c>
      <c r="M12" s="8" t="s">
        <v>46</v>
      </c>
      <c r="N12" s="8" t="s">
        <v>47</v>
      </c>
    </row>
    <row r="13" spans="1:14" x14ac:dyDescent="0.2">
      <c r="A13" s="3"/>
      <c r="B13" s="8" t="s">
        <v>42</v>
      </c>
      <c r="C13" s="16" t="s">
        <v>481</v>
      </c>
      <c r="D13" s="8" t="s">
        <v>482</v>
      </c>
      <c r="E13" s="8" t="s">
        <v>10</v>
      </c>
      <c r="F13" s="8" t="s">
        <v>11</v>
      </c>
      <c r="G13" s="8" t="s">
        <v>483</v>
      </c>
      <c r="H13" s="3"/>
      <c r="I13" s="8" t="s">
        <v>72</v>
      </c>
      <c r="J13" s="16">
        <v>60.6</v>
      </c>
      <c r="K13" s="8" t="s">
        <v>50</v>
      </c>
      <c r="L13" s="8" t="s">
        <v>73</v>
      </c>
      <c r="M13" s="8" t="s">
        <v>46</v>
      </c>
      <c r="N13" s="8" t="s">
        <v>12</v>
      </c>
    </row>
    <row r="14" spans="1:14" x14ac:dyDescent="0.2">
      <c r="A14" s="3"/>
      <c r="B14" s="8" t="s">
        <v>52</v>
      </c>
      <c r="C14" s="16" t="s">
        <v>74</v>
      </c>
      <c r="D14" s="8" t="s">
        <v>75</v>
      </c>
      <c r="E14" s="8" t="s">
        <v>76</v>
      </c>
      <c r="F14" s="8" t="s">
        <v>50</v>
      </c>
      <c r="G14" s="8" t="s">
        <v>77</v>
      </c>
      <c r="H14" s="3"/>
      <c r="I14" s="8"/>
      <c r="J14" s="16"/>
      <c r="K14" s="8"/>
      <c r="L14" s="8"/>
      <c r="M14" s="8"/>
      <c r="N14" s="8"/>
    </row>
    <row r="15" spans="1:14" x14ac:dyDescent="0.2">
      <c r="A15" s="3"/>
      <c r="B15" s="8" t="s">
        <v>72</v>
      </c>
      <c r="C15" s="16">
        <v>60.7</v>
      </c>
      <c r="D15" s="8" t="s">
        <v>46</v>
      </c>
      <c r="E15" s="8" t="s">
        <v>73</v>
      </c>
      <c r="F15" s="8" t="s">
        <v>11</v>
      </c>
      <c r="G15" s="8" t="s">
        <v>82</v>
      </c>
      <c r="H15" s="3"/>
      <c r="I15" s="8"/>
      <c r="J15" s="16"/>
      <c r="K15" s="8"/>
      <c r="L15" s="8"/>
      <c r="M15" s="8"/>
      <c r="N15" s="8"/>
    </row>
    <row r="16" spans="1:14" x14ac:dyDescent="0.2">
      <c r="A16" s="3"/>
      <c r="B16" s="8" t="s">
        <v>83</v>
      </c>
      <c r="C16" s="16" t="s">
        <v>84</v>
      </c>
      <c r="D16" s="8" t="s">
        <v>46</v>
      </c>
      <c r="E16" s="8" t="s">
        <v>73</v>
      </c>
      <c r="F16" s="8" t="s">
        <v>28</v>
      </c>
      <c r="G16" s="8" t="s">
        <v>85</v>
      </c>
      <c r="H16" s="3"/>
      <c r="I16" s="8"/>
      <c r="J16" s="16"/>
      <c r="K16" s="8"/>
      <c r="L16" s="8"/>
      <c r="M16" s="8"/>
      <c r="N16" s="8"/>
    </row>
    <row r="17" spans="1:14" x14ac:dyDescent="0.2">
      <c r="A17" s="3"/>
      <c r="B17" s="8"/>
      <c r="C17" s="16"/>
      <c r="D17" s="8"/>
      <c r="E17" s="8"/>
      <c r="F17" s="8"/>
      <c r="G17" s="8"/>
      <c r="H17" s="3"/>
      <c r="I17" s="8"/>
      <c r="J17" s="16"/>
      <c r="K17" s="8"/>
      <c r="L17" s="8"/>
      <c r="M17" s="8"/>
      <c r="N17" s="8"/>
    </row>
    <row r="18" spans="1:14" x14ac:dyDescent="0.2">
      <c r="A18" s="6" t="s">
        <v>90</v>
      </c>
      <c r="B18" s="8" t="s">
        <v>8</v>
      </c>
      <c r="C18" s="16">
        <v>8.6</v>
      </c>
      <c r="D18" s="8" t="s">
        <v>91</v>
      </c>
      <c r="E18" s="8" t="s">
        <v>76</v>
      </c>
      <c r="F18" s="8" t="s">
        <v>92</v>
      </c>
      <c r="G18" s="8" t="s">
        <v>81</v>
      </c>
      <c r="H18" s="6" t="s">
        <v>78</v>
      </c>
      <c r="I18" s="8" t="s">
        <v>8</v>
      </c>
      <c r="J18" s="17">
        <v>8</v>
      </c>
      <c r="K18" s="8" t="s">
        <v>79</v>
      </c>
      <c r="L18" s="8" t="s">
        <v>80</v>
      </c>
      <c r="M18" s="8" t="s">
        <v>11</v>
      </c>
      <c r="N18" s="8" t="s">
        <v>81</v>
      </c>
    </row>
    <row r="19" spans="1:14" x14ac:dyDescent="0.2">
      <c r="A19" s="3"/>
      <c r="B19" s="8" t="s">
        <v>25</v>
      </c>
      <c r="C19" s="16">
        <v>12.9</v>
      </c>
      <c r="D19" s="8" t="s">
        <v>96</v>
      </c>
      <c r="E19" s="8" t="s">
        <v>27</v>
      </c>
      <c r="F19" s="8" t="s">
        <v>28</v>
      </c>
      <c r="G19" s="8" t="s">
        <v>97</v>
      </c>
      <c r="H19" s="3"/>
      <c r="I19" s="8" t="s">
        <v>25</v>
      </c>
      <c r="J19" s="17">
        <v>13</v>
      </c>
      <c r="K19" s="8" t="s">
        <v>79</v>
      </c>
      <c r="L19" s="8" t="s">
        <v>80</v>
      </c>
      <c r="M19" s="8" t="s">
        <v>46</v>
      </c>
      <c r="N19" s="8" t="s">
        <v>47</v>
      </c>
    </row>
    <row r="20" spans="1:14" x14ac:dyDescent="0.2">
      <c r="A20" s="3"/>
      <c r="B20" s="8" t="s">
        <v>86</v>
      </c>
      <c r="C20" s="16">
        <v>21.08</v>
      </c>
      <c r="D20" s="8" t="s">
        <v>102</v>
      </c>
      <c r="E20" s="8" t="s">
        <v>19</v>
      </c>
      <c r="F20" s="8" t="s">
        <v>11</v>
      </c>
      <c r="G20" s="8" t="s">
        <v>89</v>
      </c>
      <c r="H20" s="3"/>
      <c r="I20" s="8" t="s">
        <v>86</v>
      </c>
      <c r="J20" s="16">
        <v>20.8</v>
      </c>
      <c r="K20" s="8" t="s">
        <v>341</v>
      </c>
      <c r="L20" s="8" t="s">
        <v>27</v>
      </c>
      <c r="M20" s="8" t="s">
        <v>20</v>
      </c>
      <c r="N20" s="8" t="s">
        <v>337</v>
      </c>
    </row>
    <row r="21" spans="1:14" x14ac:dyDescent="0.2">
      <c r="A21" s="3"/>
      <c r="B21" s="8" t="s">
        <v>36</v>
      </c>
      <c r="C21" s="16">
        <v>27.5</v>
      </c>
      <c r="D21" s="8" t="s">
        <v>107</v>
      </c>
      <c r="E21" s="8" t="s">
        <v>27</v>
      </c>
      <c r="F21" s="8" t="s">
        <v>28</v>
      </c>
      <c r="G21" s="8" t="s">
        <v>97</v>
      </c>
      <c r="H21" s="3"/>
      <c r="I21" s="8" t="s">
        <v>36</v>
      </c>
      <c r="J21" s="16">
        <v>26.6</v>
      </c>
      <c r="K21" s="8" t="s">
        <v>93</v>
      </c>
      <c r="L21" s="8" t="s">
        <v>94</v>
      </c>
      <c r="M21" s="8" t="s">
        <v>11</v>
      </c>
      <c r="N21" s="8" t="s">
        <v>95</v>
      </c>
    </row>
    <row r="22" spans="1:14" x14ac:dyDescent="0.2">
      <c r="A22" s="3"/>
      <c r="B22" s="8" t="s">
        <v>38</v>
      </c>
      <c r="C22" s="16" t="s">
        <v>111</v>
      </c>
      <c r="D22" s="8" t="s">
        <v>112</v>
      </c>
      <c r="E22" s="8" t="s">
        <v>80</v>
      </c>
      <c r="F22" s="8" t="s">
        <v>11</v>
      </c>
      <c r="G22" s="8" t="s">
        <v>113</v>
      </c>
      <c r="H22" s="3"/>
      <c r="I22" s="8" t="s">
        <v>98</v>
      </c>
      <c r="J22" s="16">
        <v>63.9</v>
      </c>
      <c r="K22" s="8" t="s">
        <v>99</v>
      </c>
      <c r="L22" s="8" t="s">
        <v>15</v>
      </c>
      <c r="M22" s="8" t="s">
        <v>100</v>
      </c>
      <c r="N22" s="8" t="s">
        <v>101</v>
      </c>
    </row>
    <row r="23" spans="1:14" x14ac:dyDescent="0.2">
      <c r="A23" s="3"/>
      <c r="B23" s="8" t="s">
        <v>116</v>
      </c>
      <c r="C23" s="16" t="s">
        <v>117</v>
      </c>
      <c r="D23" s="8" t="s">
        <v>112</v>
      </c>
      <c r="E23" s="8" t="s">
        <v>80</v>
      </c>
      <c r="F23" s="8" t="s">
        <v>11</v>
      </c>
      <c r="G23" s="8" t="s">
        <v>118</v>
      </c>
      <c r="H23" s="3"/>
      <c r="I23" s="8" t="s">
        <v>38</v>
      </c>
      <c r="J23" s="16" t="s">
        <v>103</v>
      </c>
      <c r="K23" s="8" t="s">
        <v>104</v>
      </c>
      <c r="L23" s="8" t="s">
        <v>105</v>
      </c>
      <c r="M23" s="8" t="s">
        <v>11</v>
      </c>
      <c r="N23" s="8" t="s">
        <v>106</v>
      </c>
    </row>
    <row r="24" spans="1:14" x14ac:dyDescent="0.2">
      <c r="A24" s="3"/>
      <c r="B24" s="8" t="s">
        <v>109</v>
      </c>
      <c r="C24" s="16" t="s">
        <v>122</v>
      </c>
      <c r="D24" s="8" t="s">
        <v>112</v>
      </c>
      <c r="E24" s="8" t="s">
        <v>80</v>
      </c>
      <c r="F24" s="8" t="s">
        <v>11</v>
      </c>
      <c r="G24" s="8" t="s">
        <v>123</v>
      </c>
      <c r="H24" s="3"/>
      <c r="I24" s="8" t="s">
        <v>109</v>
      </c>
      <c r="J24" s="16" t="s">
        <v>110</v>
      </c>
      <c r="K24" s="8" t="s">
        <v>87</v>
      </c>
      <c r="L24" s="8" t="s">
        <v>88</v>
      </c>
      <c r="M24" s="8" t="s">
        <v>11</v>
      </c>
      <c r="N24" s="8" t="s">
        <v>89</v>
      </c>
    </row>
    <row r="25" spans="1:14" x14ac:dyDescent="0.2">
      <c r="A25" s="3"/>
      <c r="B25" s="8" t="s">
        <v>128</v>
      </c>
      <c r="C25" s="16">
        <v>11.73</v>
      </c>
      <c r="D25" s="8" t="s">
        <v>129</v>
      </c>
      <c r="E25" s="8" t="s">
        <v>27</v>
      </c>
      <c r="F25" s="8" t="s">
        <v>11</v>
      </c>
      <c r="G25" s="8" t="s">
        <v>106</v>
      </c>
      <c r="H25" s="3"/>
      <c r="I25" s="8" t="s">
        <v>114</v>
      </c>
      <c r="J25" s="16">
        <v>12.8</v>
      </c>
      <c r="K25" s="8" t="s">
        <v>93</v>
      </c>
      <c r="L25" s="8" t="s">
        <v>94</v>
      </c>
      <c r="M25" s="8" t="s">
        <v>46</v>
      </c>
      <c r="N25" s="8" t="s">
        <v>115</v>
      </c>
    </row>
    <row r="26" spans="1:14" x14ac:dyDescent="0.2">
      <c r="A26" s="3"/>
      <c r="B26" s="8" t="s">
        <v>56</v>
      </c>
      <c r="C26" s="16" t="s">
        <v>132</v>
      </c>
      <c r="D26" s="8" t="s">
        <v>133</v>
      </c>
      <c r="E26" s="8" t="s">
        <v>45</v>
      </c>
      <c r="F26" s="8" t="s">
        <v>46</v>
      </c>
      <c r="G26" s="8" t="s">
        <v>47</v>
      </c>
      <c r="H26" s="3"/>
      <c r="I26" s="8" t="s">
        <v>42</v>
      </c>
      <c r="J26" s="16" t="s">
        <v>119</v>
      </c>
      <c r="K26" s="8" t="s">
        <v>120</v>
      </c>
      <c r="L26" s="8" t="s">
        <v>94</v>
      </c>
      <c r="M26" s="8" t="s">
        <v>11</v>
      </c>
      <c r="N26" s="8" t="s">
        <v>121</v>
      </c>
    </row>
    <row r="27" spans="1:14" x14ac:dyDescent="0.2">
      <c r="A27" s="3"/>
      <c r="B27" s="8"/>
      <c r="C27" s="16"/>
      <c r="D27" s="8" t="s">
        <v>464</v>
      </c>
      <c r="E27" s="8" t="s">
        <v>345</v>
      </c>
      <c r="F27" s="8" t="s">
        <v>46</v>
      </c>
      <c r="G27" s="8" t="s">
        <v>463</v>
      </c>
      <c r="H27" s="3"/>
      <c r="I27" s="8" t="s">
        <v>124</v>
      </c>
      <c r="J27" s="16" t="s">
        <v>125</v>
      </c>
      <c r="K27" s="8" t="s">
        <v>126</v>
      </c>
      <c r="L27" s="8" t="s">
        <v>19</v>
      </c>
      <c r="M27" s="8" t="s">
        <v>70</v>
      </c>
      <c r="N27" s="8" t="s">
        <v>127</v>
      </c>
    </row>
    <row r="28" spans="1:14" x14ac:dyDescent="0.2">
      <c r="A28" s="3"/>
      <c r="B28" s="8"/>
      <c r="C28" s="16"/>
      <c r="D28" s="8" t="s">
        <v>58</v>
      </c>
      <c r="E28" s="8" t="s">
        <v>59</v>
      </c>
      <c r="F28" s="8" t="s">
        <v>46</v>
      </c>
      <c r="G28" s="8" t="s">
        <v>463</v>
      </c>
      <c r="H28" s="3"/>
      <c r="I28" s="8" t="s">
        <v>52</v>
      </c>
      <c r="J28" s="16" t="s">
        <v>130</v>
      </c>
      <c r="K28" s="8" t="s">
        <v>131</v>
      </c>
      <c r="L28" s="8" t="s">
        <v>27</v>
      </c>
      <c r="M28" s="8" t="s">
        <v>46</v>
      </c>
      <c r="N28" s="8" t="s">
        <v>47</v>
      </c>
    </row>
    <row r="29" spans="1:14" x14ac:dyDescent="0.2">
      <c r="A29" s="3"/>
      <c r="B29" s="8" t="s">
        <v>63</v>
      </c>
      <c r="C29" s="16" t="s">
        <v>135</v>
      </c>
      <c r="D29" s="8" t="s">
        <v>136</v>
      </c>
      <c r="E29" s="8" t="s">
        <v>27</v>
      </c>
      <c r="F29" s="8" t="s">
        <v>28</v>
      </c>
      <c r="G29" s="8" t="s">
        <v>97</v>
      </c>
      <c r="H29" s="3"/>
      <c r="I29" s="8" t="s">
        <v>56</v>
      </c>
      <c r="J29" s="16" t="s">
        <v>485</v>
      </c>
      <c r="K29" s="8" t="s">
        <v>486</v>
      </c>
      <c r="L29" s="8" t="s">
        <v>487</v>
      </c>
      <c r="M29" s="8" t="s">
        <v>11</v>
      </c>
      <c r="N29" s="8" t="s">
        <v>483</v>
      </c>
    </row>
    <row r="30" spans="1:14" x14ac:dyDescent="0.2">
      <c r="A30" s="3"/>
      <c r="B30" s="8" t="s">
        <v>42</v>
      </c>
      <c r="C30" s="16" t="s">
        <v>138</v>
      </c>
      <c r="D30" s="8" t="s">
        <v>139</v>
      </c>
      <c r="E30" s="8" t="s">
        <v>140</v>
      </c>
      <c r="F30" s="8" t="s">
        <v>20</v>
      </c>
      <c r="G30" s="8" t="s">
        <v>41</v>
      </c>
      <c r="H30" s="3"/>
      <c r="I30" s="8" t="s">
        <v>63</v>
      </c>
      <c r="J30" s="16" t="s">
        <v>137</v>
      </c>
      <c r="K30" s="8" t="s">
        <v>79</v>
      </c>
      <c r="L30" s="8" t="s">
        <v>80</v>
      </c>
      <c r="M30" s="8" t="s">
        <v>46</v>
      </c>
      <c r="N30" s="8" t="s">
        <v>47</v>
      </c>
    </row>
    <row r="31" spans="1:14" x14ac:dyDescent="0.2">
      <c r="A31" s="3"/>
      <c r="B31" s="8" t="s">
        <v>124</v>
      </c>
      <c r="C31" s="16" t="s">
        <v>146</v>
      </c>
      <c r="D31" s="8" t="s">
        <v>147</v>
      </c>
      <c r="E31" s="8" t="s">
        <v>27</v>
      </c>
      <c r="F31" s="8" t="s">
        <v>92</v>
      </c>
      <c r="G31" s="8" t="s">
        <v>148</v>
      </c>
      <c r="H31" s="3"/>
      <c r="I31" s="8" t="s">
        <v>141</v>
      </c>
      <c r="J31" s="16" t="s">
        <v>142</v>
      </c>
      <c r="K31" s="8" t="s">
        <v>143</v>
      </c>
      <c r="L31" s="8" t="s">
        <v>144</v>
      </c>
      <c r="M31" s="8" t="s">
        <v>20</v>
      </c>
      <c r="N31" s="8" t="s">
        <v>145</v>
      </c>
    </row>
    <row r="32" spans="1:14" x14ac:dyDescent="0.2">
      <c r="A32" s="3"/>
      <c r="B32" s="8" t="s">
        <v>52</v>
      </c>
      <c r="C32" s="16" t="s">
        <v>149</v>
      </c>
      <c r="D32" s="8" t="s">
        <v>133</v>
      </c>
      <c r="E32" s="8" t="s">
        <v>45</v>
      </c>
      <c r="F32" s="8" t="s">
        <v>92</v>
      </c>
      <c r="G32" s="8" t="s">
        <v>81</v>
      </c>
      <c r="H32" s="3"/>
      <c r="I32" s="8" t="s">
        <v>72</v>
      </c>
      <c r="J32" s="16">
        <v>54.7</v>
      </c>
      <c r="K32" s="8" t="s">
        <v>46</v>
      </c>
      <c r="L32" s="8" t="s">
        <v>73</v>
      </c>
      <c r="M32" s="8" t="s">
        <v>46</v>
      </c>
      <c r="N32" s="8" t="s">
        <v>47</v>
      </c>
    </row>
    <row r="33" spans="1:14" x14ac:dyDescent="0.2">
      <c r="A33" s="3"/>
      <c r="B33" s="8" t="s">
        <v>72</v>
      </c>
      <c r="C33" s="16">
        <v>55.93</v>
      </c>
      <c r="D33" s="8" t="s">
        <v>46</v>
      </c>
      <c r="E33" s="8" t="s">
        <v>73</v>
      </c>
      <c r="F33" s="8" t="s">
        <v>11</v>
      </c>
      <c r="G33" s="8" t="s">
        <v>106</v>
      </c>
      <c r="H33" s="3"/>
      <c r="I33" s="8" t="s">
        <v>83</v>
      </c>
      <c r="J33" s="16" t="s">
        <v>150</v>
      </c>
      <c r="K33" s="8" t="s">
        <v>46</v>
      </c>
      <c r="L33" s="8" t="s">
        <v>73</v>
      </c>
      <c r="M33" s="8" t="s">
        <v>100</v>
      </c>
      <c r="N33" s="8" t="s">
        <v>81</v>
      </c>
    </row>
    <row r="34" spans="1:14" x14ac:dyDescent="0.2">
      <c r="A34" s="3"/>
      <c r="B34" s="8" t="s">
        <v>83</v>
      </c>
      <c r="C34" s="16" t="s">
        <v>155</v>
      </c>
      <c r="D34" s="8" t="s">
        <v>46</v>
      </c>
      <c r="E34" s="8" t="s">
        <v>73</v>
      </c>
      <c r="F34" s="8" t="s">
        <v>28</v>
      </c>
      <c r="G34" s="8" t="s">
        <v>156</v>
      </c>
      <c r="H34" s="3"/>
      <c r="I34" s="8" t="s">
        <v>151</v>
      </c>
      <c r="J34" s="16" t="s">
        <v>152</v>
      </c>
      <c r="K34" s="8" t="s">
        <v>153</v>
      </c>
      <c r="L34" s="8" t="s">
        <v>154</v>
      </c>
      <c r="M34" s="8" t="s">
        <v>92</v>
      </c>
      <c r="N34" s="8" t="s">
        <v>148</v>
      </c>
    </row>
    <row r="35" spans="1:14" x14ac:dyDescent="0.2">
      <c r="A35" s="3"/>
      <c r="B35" s="8"/>
      <c r="C35" s="16"/>
      <c r="D35" s="8"/>
      <c r="E35" s="8"/>
      <c r="F35" s="8"/>
      <c r="G35" s="8"/>
      <c r="H35" s="3"/>
      <c r="I35" s="8"/>
      <c r="J35" s="16"/>
      <c r="K35" s="8"/>
      <c r="L35" s="8"/>
      <c r="M35" s="8"/>
      <c r="N35" s="8"/>
    </row>
    <row r="36" spans="1:14" x14ac:dyDescent="0.2">
      <c r="A36" s="6" t="s">
        <v>159</v>
      </c>
      <c r="B36" s="8" t="s">
        <v>25</v>
      </c>
      <c r="C36" s="16">
        <v>12.6</v>
      </c>
      <c r="D36" s="8" t="s">
        <v>457</v>
      </c>
      <c r="E36" s="8" t="s">
        <v>27</v>
      </c>
      <c r="F36" s="8" t="s">
        <v>28</v>
      </c>
      <c r="G36" s="8" t="s">
        <v>97</v>
      </c>
      <c r="H36" s="6" t="s">
        <v>157</v>
      </c>
      <c r="I36" s="8" t="s">
        <v>25</v>
      </c>
      <c r="J36" s="16">
        <v>11.85</v>
      </c>
      <c r="K36" s="8" t="s">
        <v>456</v>
      </c>
      <c r="L36" s="8" t="s">
        <v>88</v>
      </c>
      <c r="M36" s="8" t="s">
        <v>11</v>
      </c>
      <c r="N36" s="8" t="s">
        <v>452</v>
      </c>
    </row>
    <row r="37" spans="1:14" x14ac:dyDescent="0.2">
      <c r="A37" s="3"/>
      <c r="B37" s="8" t="s">
        <v>36</v>
      </c>
      <c r="C37" s="16">
        <v>26.2</v>
      </c>
      <c r="D37" s="8" t="s">
        <v>453</v>
      </c>
      <c r="E37" s="8" t="s">
        <v>27</v>
      </c>
      <c r="F37" s="8" t="s">
        <v>20</v>
      </c>
      <c r="G37" s="8" t="s">
        <v>458</v>
      </c>
      <c r="H37" s="95"/>
      <c r="I37" s="8" t="s">
        <v>36</v>
      </c>
      <c r="J37" s="16">
        <v>23.93</v>
      </c>
      <c r="K37" s="8" t="s">
        <v>477</v>
      </c>
      <c r="L37" s="8" t="s">
        <v>10</v>
      </c>
      <c r="M37" s="8" t="s">
        <v>11</v>
      </c>
      <c r="N37" s="8" t="s">
        <v>476</v>
      </c>
    </row>
    <row r="38" spans="1:14" x14ac:dyDescent="0.2">
      <c r="A38" s="3"/>
      <c r="B38" s="8" t="s">
        <v>38</v>
      </c>
      <c r="C38" s="16" t="s">
        <v>354</v>
      </c>
      <c r="D38" s="8" t="s">
        <v>340</v>
      </c>
      <c r="E38" s="8" t="s">
        <v>170</v>
      </c>
      <c r="F38" s="8" t="s">
        <v>20</v>
      </c>
      <c r="G38" s="8" t="s">
        <v>348</v>
      </c>
      <c r="H38" s="95"/>
      <c r="I38" s="8" t="s">
        <v>98</v>
      </c>
      <c r="J38" s="16">
        <v>54.11</v>
      </c>
      <c r="K38" s="8" t="s">
        <v>477</v>
      </c>
      <c r="L38" s="8" t="s">
        <v>10</v>
      </c>
      <c r="M38" s="8" t="s">
        <v>11</v>
      </c>
      <c r="N38" s="8" t="s">
        <v>478</v>
      </c>
    </row>
    <row r="39" spans="1:14" x14ac:dyDescent="0.2">
      <c r="A39" s="3"/>
      <c r="B39" s="8" t="s">
        <v>109</v>
      </c>
      <c r="C39" s="16" t="s">
        <v>484</v>
      </c>
      <c r="D39" s="8" t="s">
        <v>468</v>
      </c>
      <c r="E39" s="8" t="s">
        <v>19</v>
      </c>
      <c r="F39" s="8" t="s">
        <v>11</v>
      </c>
      <c r="G39" s="8" t="s">
        <v>483</v>
      </c>
      <c r="H39" s="95"/>
      <c r="I39" s="8" t="s">
        <v>38</v>
      </c>
      <c r="J39" s="16" t="s">
        <v>173</v>
      </c>
      <c r="K39" s="8" t="s">
        <v>174</v>
      </c>
      <c r="L39" s="8" t="s">
        <v>27</v>
      </c>
      <c r="M39" s="8" t="s">
        <v>20</v>
      </c>
      <c r="N39" s="8" t="s">
        <v>113</v>
      </c>
    </row>
    <row r="40" spans="1:14" x14ac:dyDescent="0.2">
      <c r="A40" s="3"/>
      <c r="B40" s="8" t="s">
        <v>114</v>
      </c>
      <c r="C40" s="16">
        <v>11.62</v>
      </c>
      <c r="D40" s="8" t="s">
        <v>176</v>
      </c>
      <c r="E40" s="8" t="s">
        <v>27</v>
      </c>
      <c r="F40" s="8" t="s">
        <v>11</v>
      </c>
      <c r="G40" s="8" t="s">
        <v>106</v>
      </c>
      <c r="H40" s="3"/>
      <c r="I40" s="8" t="s">
        <v>109</v>
      </c>
      <c r="J40" s="16" t="s">
        <v>175</v>
      </c>
      <c r="K40" s="8" t="s">
        <v>174</v>
      </c>
      <c r="L40" s="8" t="s">
        <v>27</v>
      </c>
      <c r="M40" s="8" t="s">
        <v>46</v>
      </c>
      <c r="N40" s="8" t="s">
        <v>123</v>
      </c>
    </row>
    <row r="41" spans="1:14" x14ac:dyDescent="0.2">
      <c r="A41" s="3"/>
      <c r="B41" s="13" t="s">
        <v>56</v>
      </c>
      <c r="C41" s="12" t="s">
        <v>497</v>
      </c>
      <c r="D41" s="13" t="s">
        <v>58</v>
      </c>
      <c r="E41" s="13" t="s">
        <v>59</v>
      </c>
      <c r="F41" s="13" t="s">
        <v>20</v>
      </c>
      <c r="G41" s="13" t="s">
        <v>496</v>
      </c>
      <c r="H41" s="3"/>
      <c r="I41" s="8" t="s">
        <v>177</v>
      </c>
      <c r="J41" s="16">
        <v>11.8</v>
      </c>
      <c r="K41" s="8" t="s">
        <v>178</v>
      </c>
      <c r="L41" s="8" t="s">
        <v>45</v>
      </c>
      <c r="M41" s="8" t="s">
        <v>46</v>
      </c>
      <c r="N41" s="8" t="s">
        <v>179</v>
      </c>
    </row>
    <row r="42" spans="1:14" x14ac:dyDescent="0.2">
      <c r="A42" s="3"/>
      <c r="B42" s="8" t="s">
        <v>63</v>
      </c>
      <c r="C42" s="16" t="s">
        <v>183</v>
      </c>
      <c r="D42" s="8" t="s">
        <v>184</v>
      </c>
      <c r="E42" s="8" t="s">
        <v>27</v>
      </c>
      <c r="F42" s="8" t="s">
        <v>46</v>
      </c>
      <c r="G42" s="8" t="s">
        <v>185</v>
      </c>
      <c r="H42" s="3"/>
      <c r="I42" s="8"/>
      <c r="J42" s="16"/>
      <c r="K42" s="8" t="s">
        <v>126</v>
      </c>
      <c r="L42" s="8" t="s">
        <v>182</v>
      </c>
      <c r="M42" s="8" t="s">
        <v>46</v>
      </c>
      <c r="N42" s="8" t="s">
        <v>115</v>
      </c>
    </row>
    <row r="43" spans="1:14" x14ac:dyDescent="0.2">
      <c r="A43" s="3"/>
      <c r="B43" s="8" t="s">
        <v>42</v>
      </c>
      <c r="C43" s="16" t="s">
        <v>188</v>
      </c>
      <c r="D43" s="8" t="s">
        <v>189</v>
      </c>
      <c r="E43" s="8" t="s">
        <v>45</v>
      </c>
      <c r="F43" s="8" t="s">
        <v>46</v>
      </c>
      <c r="G43" s="8" t="s">
        <v>190</v>
      </c>
      <c r="H43" s="3"/>
      <c r="I43" s="8"/>
      <c r="J43" s="16"/>
      <c r="K43" s="115" t="s">
        <v>499</v>
      </c>
      <c r="L43" s="115" t="s">
        <v>45</v>
      </c>
      <c r="M43" s="115" t="s">
        <v>20</v>
      </c>
      <c r="N43" s="115" t="s">
        <v>496</v>
      </c>
    </row>
    <row r="44" spans="1:14" x14ac:dyDescent="0.2">
      <c r="A44" s="3"/>
      <c r="B44" s="8" t="s">
        <v>124</v>
      </c>
      <c r="C44" s="16" t="s">
        <v>194</v>
      </c>
      <c r="D44" s="8" t="s">
        <v>195</v>
      </c>
      <c r="E44" s="8" t="s">
        <v>19</v>
      </c>
      <c r="F44" s="8" t="s">
        <v>11</v>
      </c>
      <c r="G44" s="8" t="s">
        <v>24</v>
      </c>
      <c r="H44" s="3"/>
      <c r="I44" s="8" t="s">
        <v>42</v>
      </c>
      <c r="J44" s="16" t="s">
        <v>186</v>
      </c>
      <c r="K44" s="8" t="s">
        <v>187</v>
      </c>
      <c r="L44" s="8" t="s">
        <v>23</v>
      </c>
      <c r="M44" s="8" t="s">
        <v>11</v>
      </c>
      <c r="N44" s="8" t="s">
        <v>41</v>
      </c>
    </row>
    <row r="45" spans="1:14" x14ac:dyDescent="0.2">
      <c r="A45" s="3"/>
      <c r="B45" s="8" t="s">
        <v>52</v>
      </c>
      <c r="C45" s="16" t="s">
        <v>198</v>
      </c>
      <c r="D45" s="8" t="s">
        <v>199</v>
      </c>
      <c r="E45" s="8" t="s">
        <v>80</v>
      </c>
      <c r="F45" s="8" t="s">
        <v>11</v>
      </c>
      <c r="G45" s="8" t="s">
        <v>106</v>
      </c>
      <c r="H45" s="3"/>
      <c r="I45" s="8" t="s">
        <v>124</v>
      </c>
      <c r="J45" s="16" t="s">
        <v>191</v>
      </c>
      <c r="K45" s="8" t="s">
        <v>192</v>
      </c>
      <c r="L45" s="8" t="s">
        <v>193</v>
      </c>
      <c r="M45" s="8" t="s">
        <v>46</v>
      </c>
      <c r="N45" s="8" t="s">
        <v>115</v>
      </c>
    </row>
    <row r="46" spans="1:14" x14ac:dyDescent="0.2">
      <c r="A46" s="3"/>
      <c r="B46" s="8" t="s">
        <v>72</v>
      </c>
      <c r="C46" s="16">
        <v>52.62</v>
      </c>
      <c r="D46" s="8" t="s">
        <v>46</v>
      </c>
      <c r="E46" s="8" t="s">
        <v>73</v>
      </c>
      <c r="F46" s="8" t="s">
        <v>11</v>
      </c>
      <c r="G46" s="8" t="s">
        <v>363</v>
      </c>
      <c r="H46" s="3"/>
      <c r="I46" s="8" t="s">
        <v>52</v>
      </c>
      <c r="J46" s="16" t="s">
        <v>196</v>
      </c>
      <c r="K46" s="8" t="s">
        <v>197</v>
      </c>
      <c r="L46" s="8" t="s">
        <v>27</v>
      </c>
      <c r="M46" s="8" t="s">
        <v>11</v>
      </c>
      <c r="N46" s="8" t="s">
        <v>82</v>
      </c>
    </row>
    <row r="47" spans="1:14" x14ac:dyDescent="0.2">
      <c r="A47" s="3"/>
      <c r="B47" s="8" t="s">
        <v>83</v>
      </c>
      <c r="C47" s="16" t="s">
        <v>207</v>
      </c>
      <c r="D47" s="8" t="s">
        <v>46</v>
      </c>
      <c r="E47" s="8" t="s">
        <v>73</v>
      </c>
      <c r="F47" s="8" t="s">
        <v>32</v>
      </c>
      <c r="G47" s="8" t="s">
        <v>208</v>
      </c>
      <c r="H47" s="3"/>
      <c r="I47" s="8" t="s">
        <v>56</v>
      </c>
      <c r="J47" s="16" t="s">
        <v>200</v>
      </c>
      <c r="K47" s="8" t="s">
        <v>201</v>
      </c>
      <c r="L47" s="8" t="s">
        <v>80</v>
      </c>
      <c r="M47" s="8" t="s">
        <v>46</v>
      </c>
      <c r="N47" s="8" t="s">
        <v>47</v>
      </c>
    </row>
    <row r="48" spans="1:14" x14ac:dyDescent="0.2">
      <c r="A48" s="3"/>
      <c r="B48" s="8"/>
      <c r="C48" s="16"/>
      <c r="D48" s="8" t="s">
        <v>205</v>
      </c>
      <c r="E48" s="8" t="s">
        <v>73</v>
      </c>
      <c r="F48" s="8" t="s">
        <v>46</v>
      </c>
      <c r="G48" s="8" t="s">
        <v>89</v>
      </c>
      <c r="H48" s="3"/>
      <c r="I48" s="8" t="s">
        <v>63</v>
      </c>
      <c r="J48" s="16" t="s">
        <v>202</v>
      </c>
      <c r="K48" s="8" t="s">
        <v>203</v>
      </c>
      <c r="L48" s="8" t="s">
        <v>76</v>
      </c>
      <c r="M48" s="8" t="s">
        <v>20</v>
      </c>
      <c r="N48" s="8" t="s">
        <v>204</v>
      </c>
    </row>
    <row r="49" spans="1:14" x14ac:dyDescent="0.2">
      <c r="A49" s="3"/>
      <c r="B49" s="8"/>
      <c r="C49" s="16"/>
      <c r="D49" s="8" t="s">
        <v>46</v>
      </c>
      <c r="E49" s="8" t="s">
        <v>73</v>
      </c>
      <c r="F49" s="8" t="s">
        <v>20</v>
      </c>
      <c r="G49" s="8" t="s">
        <v>337</v>
      </c>
      <c r="H49" s="3"/>
      <c r="I49" s="8" t="s">
        <v>141</v>
      </c>
      <c r="J49" s="16">
        <v>12.16</v>
      </c>
      <c r="K49" s="8" t="s">
        <v>477</v>
      </c>
      <c r="L49" s="8" t="s">
        <v>10</v>
      </c>
      <c r="M49" s="8" t="s">
        <v>11</v>
      </c>
      <c r="N49" s="8" t="s">
        <v>483</v>
      </c>
    </row>
    <row r="50" spans="1:14" x14ac:dyDescent="0.2">
      <c r="A50" s="3"/>
      <c r="B50" s="8"/>
      <c r="C50" s="16"/>
      <c r="D50" s="8"/>
      <c r="E50" s="8"/>
      <c r="F50" s="8"/>
      <c r="G50" s="8"/>
      <c r="H50" s="3"/>
      <c r="I50" s="8" t="s">
        <v>72</v>
      </c>
      <c r="J50" s="16">
        <v>49.4</v>
      </c>
      <c r="K50" s="8" t="s">
        <v>46</v>
      </c>
      <c r="L50" s="8" t="s">
        <v>73</v>
      </c>
      <c r="M50" s="8" t="s">
        <v>46</v>
      </c>
      <c r="N50" s="8" t="s">
        <v>209</v>
      </c>
    </row>
    <row r="51" spans="1:14" x14ac:dyDescent="0.2">
      <c r="A51" s="3"/>
      <c r="B51" s="8"/>
      <c r="C51" s="16"/>
      <c r="D51" s="8"/>
      <c r="E51" s="8"/>
      <c r="F51" s="8"/>
      <c r="G51" s="8"/>
      <c r="H51" s="3"/>
      <c r="I51" s="8" t="s">
        <v>83</v>
      </c>
      <c r="J51" s="16" t="s">
        <v>210</v>
      </c>
      <c r="K51" s="8" t="s">
        <v>20</v>
      </c>
      <c r="L51" s="8" t="s">
        <v>211</v>
      </c>
      <c r="M51" s="8" t="s">
        <v>20</v>
      </c>
      <c r="N51" s="8" t="s">
        <v>60</v>
      </c>
    </row>
    <row r="52" spans="1:14" x14ac:dyDescent="0.2">
      <c r="A52" s="3"/>
      <c r="B52" s="8"/>
      <c r="C52" s="16"/>
      <c r="D52" s="8"/>
      <c r="E52" s="8"/>
      <c r="F52" s="8"/>
      <c r="G52" s="8"/>
      <c r="H52" s="3"/>
      <c r="I52" s="8" t="s">
        <v>151</v>
      </c>
      <c r="J52" s="16" t="s">
        <v>212</v>
      </c>
      <c r="K52" s="8" t="s">
        <v>213</v>
      </c>
      <c r="L52" s="8" t="s">
        <v>73</v>
      </c>
      <c r="M52" s="8" t="s">
        <v>11</v>
      </c>
      <c r="N52" s="8" t="s">
        <v>204</v>
      </c>
    </row>
    <row r="53" spans="1:14" x14ac:dyDescent="0.2">
      <c r="A53" s="3"/>
      <c r="B53" s="8"/>
      <c r="C53" s="16"/>
      <c r="D53" s="8"/>
      <c r="E53" s="8"/>
      <c r="F53" s="8"/>
      <c r="G53" s="8"/>
      <c r="H53" s="3"/>
      <c r="I53" s="8" t="s">
        <v>214</v>
      </c>
      <c r="J53" s="16" t="s">
        <v>215</v>
      </c>
      <c r="K53" s="8" t="s">
        <v>46</v>
      </c>
      <c r="L53" s="8" t="s">
        <v>73</v>
      </c>
      <c r="M53" s="8" t="s">
        <v>100</v>
      </c>
      <c r="N53" s="8" t="s">
        <v>216</v>
      </c>
    </row>
    <row r="54" spans="1:14" x14ac:dyDescent="0.2">
      <c r="A54" s="3"/>
      <c r="B54" s="8"/>
      <c r="C54" s="16"/>
      <c r="D54" s="8"/>
      <c r="E54" s="8"/>
      <c r="F54" s="8"/>
      <c r="G54" s="8"/>
      <c r="H54" s="3"/>
      <c r="I54" s="8"/>
      <c r="J54" s="16"/>
      <c r="K54" s="8"/>
      <c r="L54" s="8"/>
      <c r="M54" s="8"/>
      <c r="N54" s="8"/>
    </row>
    <row r="55" spans="1:14" x14ac:dyDescent="0.2">
      <c r="A55" s="3"/>
      <c r="B55" s="8"/>
      <c r="C55" s="16"/>
      <c r="D55" s="8"/>
      <c r="E55" s="8"/>
      <c r="F55" s="8"/>
      <c r="G55" s="8"/>
      <c r="H55" s="3"/>
      <c r="I55" s="8"/>
      <c r="J55" s="16"/>
      <c r="K55" s="8"/>
      <c r="L55" s="8"/>
      <c r="M55" s="8"/>
      <c r="N55" s="8"/>
    </row>
    <row r="56" spans="1:14" x14ac:dyDescent="0.2">
      <c r="A56" s="6" t="s">
        <v>217</v>
      </c>
      <c r="B56" s="8" t="s">
        <v>177</v>
      </c>
      <c r="C56" s="16">
        <v>11.81</v>
      </c>
      <c r="D56" s="8" t="s">
        <v>218</v>
      </c>
      <c r="E56" s="8" t="s">
        <v>140</v>
      </c>
      <c r="F56" s="8" t="s">
        <v>11</v>
      </c>
      <c r="G56" s="8" t="s">
        <v>106</v>
      </c>
      <c r="H56" s="6" t="s">
        <v>219</v>
      </c>
      <c r="I56" s="8" t="s">
        <v>220</v>
      </c>
      <c r="J56" s="16">
        <v>11.1</v>
      </c>
      <c r="K56" s="8" t="s">
        <v>221</v>
      </c>
      <c r="L56" s="8" t="s">
        <v>193</v>
      </c>
      <c r="M56" s="8" t="s">
        <v>100</v>
      </c>
      <c r="N56" s="8" t="s">
        <v>168</v>
      </c>
    </row>
    <row r="57" spans="1:14" x14ac:dyDescent="0.2">
      <c r="A57" s="3"/>
      <c r="B57" s="8" t="s">
        <v>222</v>
      </c>
      <c r="C57" s="16">
        <v>45.7</v>
      </c>
      <c r="D57" s="8" t="s">
        <v>176</v>
      </c>
      <c r="E57" s="8" t="s">
        <v>27</v>
      </c>
      <c r="F57" s="8" t="s">
        <v>46</v>
      </c>
      <c r="G57" s="8" t="s">
        <v>30</v>
      </c>
      <c r="H57" s="8"/>
      <c r="I57" s="8" t="s">
        <v>36</v>
      </c>
      <c r="J57" s="16">
        <v>23.1</v>
      </c>
      <c r="K57" s="8" t="s">
        <v>158</v>
      </c>
      <c r="L57" s="8" t="s">
        <v>27</v>
      </c>
      <c r="M57" s="8" t="s">
        <v>46</v>
      </c>
      <c r="N57" s="8" t="s">
        <v>223</v>
      </c>
    </row>
    <row r="58" spans="1:14" x14ac:dyDescent="0.2">
      <c r="A58" s="3"/>
      <c r="B58" s="8" t="s">
        <v>25</v>
      </c>
      <c r="C58" s="16">
        <v>12.5</v>
      </c>
      <c r="D58" s="8" t="s">
        <v>181</v>
      </c>
      <c r="E58" s="8" t="s">
        <v>170</v>
      </c>
      <c r="F58" s="8" t="s">
        <v>20</v>
      </c>
      <c r="G58" s="8" t="s">
        <v>224</v>
      </c>
      <c r="H58" s="3"/>
      <c r="I58" s="8" t="s">
        <v>98</v>
      </c>
      <c r="J58" s="16">
        <v>50.4</v>
      </c>
      <c r="K58" s="8" t="s">
        <v>158</v>
      </c>
      <c r="L58" s="8" t="s">
        <v>27</v>
      </c>
      <c r="M58" s="8" t="s">
        <v>46</v>
      </c>
      <c r="N58" s="8" t="s">
        <v>115</v>
      </c>
    </row>
    <row r="59" spans="1:14" x14ac:dyDescent="0.2">
      <c r="A59" s="3"/>
      <c r="B59" s="8" t="s">
        <v>36</v>
      </c>
      <c r="C59" s="16">
        <v>25.8</v>
      </c>
      <c r="D59" s="8" t="s">
        <v>225</v>
      </c>
      <c r="E59" s="8" t="s">
        <v>27</v>
      </c>
      <c r="F59" s="8" t="s">
        <v>46</v>
      </c>
      <c r="G59" s="8" t="s">
        <v>30</v>
      </c>
      <c r="H59" s="3"/>
      <c r="I59" s="8" t="s">
        <v>38</v>
      </c>
      <c r="J59" s="16" t="s">
        <v>226</v>
      </c>
      <c r="K59" s="8" t="s">
        <v>227</v>
      </c>
      <c r="L59" s="8" t="s">
        <v>27</v>
      </c>
      <c r="M59" s="8" t="s">
        <v>46</v>
      </c>
      <c r="N59" s="8" t="s">
        <v>228</v>
      </c>
    </row>
    <row r="60" spans="1:14" x14ac:dyDescent="0.2">
      <c r="A60" s="3"/>
      <c r="B60" s="8" t="s">
        <v>229</v>
      </c>
      <c r="C60" s="17">
        <v>41</v>
      </c>
      <c r="D60" s="8" t="s">
        <v>225</v>
      </c>
      <c r="E60" s="8" t="s">
        <v>27</v>
      </c>
      <c r="F60" s="8" t="s">
        <v>11</v>
      </c>
      <c r="G60" s="8" t="s">
        <v>24</v>
      </c>
      <c r="H60" s="3"/>
      <c r="I60" s="8" t="s">
        <v>109</v>
      </c>
      <c r="J60" s="16" t="s">
        <v>365</v>
      </c>
      <c r="K60" s="8" t="s">
        <v>366</v>
      </c>
      <c r="L60" s="8" t="s">
        <v>88</v>
      </c>
      <c r="M60" s="8" t="s">
        <v>11</v>
      </c>
      <c r="N60" s="8" t="s">
        <v>363</v>
      </c>
    </row>
    <row r="61" spans="1:14" x14ac:dyDescent="0.2">
      <c r="A61" s="3"/>
      <c r="B61" s="8" t="s">
        <v>38</v>
      </c>
      <c r="C61" s="16" t="s">
        <v>230</v>
      </c>
      <c r="D61" s="8" t="s">
        <v>231</v>
      </c>
      <c r="E61" s="8" t="s">
        <v>232</v>
      </c>
      <c r="F61" s="8" t="s">
        <v>11</v>
      </c>
      <c r="G61" s="8" t="s">
        <v>172</v>
      </c>
      <c r="H61" s="3"/>
      <c r="I61" s="8" t="s">
        <v>233</v>
      </c>
      <c r="J61" s="16" t="s">
        <v>234</v>
      </c>
      <c r="K61" s="8" t="s">
        <v>235</v>
      </c>
      <c r="L61" s="8" t="s">
        <v>27</v>
      </c>
      <c r="M61" s="8" t="s">
        <v>46</v>
      </c>
      <c r="N61" s="8" t="s">
        <v>236</v>
      </c>
    </row>
    <row r="62" spans="1:14" x14ac:dyDescent="0.2">
      <c r="A62" s="3"/>
      <c r="B62" s="8" t="s">
        <v>109</v>
      </c>
      <c r="C62" s="16" t="s">
        <v>237</v>
      </c>
      <c r="D62" s="8" t="s">
        <v>231</v>
      </c>
      <c r="E62" s="8" t="s">
        <v>232</v>
      </c>
      <c r="F62" s="8" t="s">
        <v>11</v>
      </c>
      <c r="G62" s="8" t="s">
        <v>123</v>
      </c>
      <c r="H62" s="3"/>
      <c r="I62" s="8" t="s">
        <v>238</v>
      </c>
      <c r="J62" s="16">
        <v>13.6</v>
      </c>
      <c r="K62" s="8" t="s">
        <v>221</v>
      </c>
      <c r="L62" s="8" t="s">
        <v>193</v>
      </c>
      <c r="M62" s="8" t="s">
        <v>20</v>
      </c>
      <c r="N62" s="8" t="s">
        <v>239</v>
      </c>
    </row>
    <row r="63" spans="1:14" x14ac:dyDescent="0.2">
      <c r="A63" s="3"/>
      <c r="B63" s="13" t="s">
        <v>233</v>
      </c>
      <c r="C63" s="12" t="s">
        <v>493</v>
      </c>
      <c r="D63" s="13" t="s">
        <v>468</v>
      </c>
      <c r="E63" s="13" t="s">
        <v>387</v>
      </c>
      <c r="F63" s="13" t="s">
        <v>11</v>
      </c>
      <c r="G63" s="13" t="s">
        <v>494</v>
      </c>
      <c r="H63" s="3"/>
      <c r="I63" s="8" t="s">
        <v>241</v>
      </c>
      <c r="J63" s="16">
        <v>57.1</v>
      </c>
      <c r="K63" s="8" t="s">
        <v>349</v>
      </c>
      <c r="L63" s="8" t="s">
        <v>59</v>
      </c>
      <c r="M63" s="8" t="s">
        <v>20</v>
      </c>
      <c r="N63" s="8" t="s">
        <v>348</v>
      </c>
    </row>
    <row r="64" spans="1:14" x14ac:dyDescent="0.2">
      <c r="A64" s="3"/>
      <c r="B64" s="8" t="s">
        <v>56</v>
      </c>
      <c r="C64" s="18">
        <v>1.7</v>
      </c>
      <c r="D64" s="8" t="s">
        <v>242</v>
      </c>
      <c r="E64" s="8" t="s">
        <v>140</v>
      </c>
      <c r="F64" s="8" t="s">
        <v>46</v>
      </c>
      <c r="G64" s="8" t="s">
        <v>185</v>
      </c>
      <c r="H64" s="3"/>
      <c r="I64" s="8" t="s">
        <v>243</v>
      </c>
      <c r="J64" s="16" t="s">
        <v>244</v>
      </c>
      <c r="K64" s="8" t="s">
        <v>227</v>
      </c>
      <c r="L64" s="8" t="s">
        <v>27</v>
      </c>
      <c r="M64" s="8" t="s">
        <v>46</v>
      </c>
      <c r="N64" s="8" t="s">
        <v>89</v>
      </c>
    </row>
    <row r="65" spans="1:14" x14ac:dyDescent="0.2">
      <c r="A65" s="3"/>
      <c r="B65" s="8"/>
      <c r="C65" s="16"/>
      <c r="D65" s="8" t="s">
        <v>245</v>
      </c>
      <c r="E65" s="8" t="s">
        <v>59</v>
      </c>
      <c r="F65" s="8" t="s">
        <v>20</v>
      </c>
      <c r="G65" s="8" t="s">
        <v>246</v>
      </c>
      <c r="H65" s="3"/>
      <c r="I65" s="8" t="s">
        <v>56</v>
      </c>
      <c r="J65" s="16" t="s">
        <v>247</v>
      </c>
      <c r="K65" s="8" t="s">
        <v>248</v>
      </c>
      <c r="L65" s="8" t="s">
        <v>19</v>
      </c>
      <c r="M65" s="8" t="s">
        <v>11</v>
      </c>
      <c r="N65" s="8" t="s">
        <v>12</v>
      </c>
    </row>
    <row r="66" spans="1:14" x14ac:dyDescent="0.2">
      <c r="A66" s="3"/>
      <c r="B66" s="8" t="s">
        <v>63</v>
      </c>
      <c r="C66" s="18">
        <v>5.3</v>
      </c>
      <c r="D66" s="8" t="s">
        <v>184</v>
      </c>
      <c r="E66" s="8" t="s">
        <v>27</v>
      </c>
      <c r="F66" s="8" t="s">
        <v>46</v>
      </c>
      <c r="G66" s="8" t="s">
        <v>356</v>
      </c>
      <c r="H66" s="3"/>
      <c r="I66" s="8" t="s">
        <v>63</v>
      </c>
      <c r="J66" s="16" t="s">
        <v>251</v>
      </c>
      <c r="K66" s="8" t="s">
        <v>252</v>
      </c>
      <c r="L66" s="8" t="s">
        <v>19</v>
      </c>
      <c r="M66" s="8" t="s">
        <v>46</v>
      </c>
      <c r="N66" s="8" t="s">
        <v>145</v>
      </c>
    </row>
    <row r="67" spans="1:14" x14ac:dyDescent="0.2">
      <c r="A67" s="3"/>
      <c r="B67" s="8" t="s">
        <v>141</v>
      </c>
      <c r="C67" s="16" t="s">
        <v>454</v>
      </c>
      <c r="D67" s="8" t="s">
        <v>184</v>
      </c>
      <c r="E67" s="8" t="s">
        <v>27</v>
      </c>
      <c r="F67" s="8" t="s">
        <v>20</v>
      </c>
      <c r="G67" s="8" t="s">
        <v>452</v>
      </c>
      <c r="H67" s="3"/>
      <c r="I67" s="8" t="s">
        <v>141</v>
      </c>
      <c r="J67" s="16" t="s">
        <v>256</v>
      </c>
      <c r="K67" s="8" t="s">
        <v>257</v>
      </c>
      <c r="L67" s="8" t="s">
        <v>94</v>
      </c>
      <c r="M67" s="8" t="s">
        <v>11</v>
      </c>
      <c r="N67" s="8" t="s">
        <v>95</v>
      </c>
    </row>
    <row r="68" spans="1:14" x14ac:dyDescent="0.2">
      <c r="A68" s="3"/>
      <c r="B68" s="8" t="s">
        <v>253</v>
      </c>
      <c r="C68" s="16" t="s">
        <v>254</v>
      </c>
      <c r="D68" s="8" t="s">
        <v>255</v>
      </c>
      <c r="E68" s="8" t="s">
        <v>19</v>
      </c>
      <c r="F68" s="8" t="s">
        <v>11</v>
      </c>
      <c r="G68" s="8" t="s">
        <v>35</v>
      </c>
      <c r="H68" s="3"/>
      <c r="I68" s="8" t="s">
        <v>42</v>
      </c>
      <c r="J68" s="16" t="s">
        <v>259</v>
      </c>
      <c r="K68" s="8" t="s">
        <v>260</v>
      </c>
      <c r="L68" s="8" t="s">
        <v>19</v>
      </c>
      <c r="M68" s="8" t="s">
        <v>11</v>
      </c>
      <c r="N68" s="8" t="s">
        <v>106</v>
      </c>
    </row>
    <row r="69" spans="1:14" x14ac:dyDescent="0.2">
      <c r="A69" s="3"/>
      <c r="B69" s="8" t="s">
        <v>42</v>
      </c>
      <c r="C69" s="16" t="s">
        <v>258</v>
      </c>
      <c r="D69" s="8" t="s">
        <v>255</v>
      </c>
      <c r="E69" s="8" t="s">
        <v>19</v>
      </c>
      <c r="F69" s="8" t="s">
        <v>11</v>
      </c>
      <c r="G69" s="8" t="s">
        <v>228</v>
      </c>
      <c r="H69" s="3"/>
      <c r="I69" s="8" t="s">
        <v>124</v>
      </c>
      <c r="J69" s="16" t="s">
        <v>263</v>
      </c>
      <c r="K69" s="8" t="s">
        <v>192</v>
      </c>
      <c r="L69" s="8" t="s">
        <v>193</v>
      </c>
      <c r="M69" s="8" t="s">
        <v>11</v>
      </c>
      <c r="N69" s="8" t="s">
        <v>145</v>
      </c>
    </row>
    <row r="70" spans="1:14" x14ac:dyDescent="0.2">
      <c r="A70" s="3"/>
      <c r="B70" s="8" t="s">
        <v>124</v>
      </c>
      <c r="C70" s="16" t="s">
        <v>261</v>
      </c>
      <c r="D70" s="8" t="s">
        <v>262</v>
      </c>
      <c r="E70" s="8" t="s">
        <v>80</v>
      </c>
      <c r="F70" s="8" t="s">
        <v>11</v>
      </c>
      <c r="G70" s="8" t="s">
        <v>246</v>
      </c>
      <c r="H70" s="3"/>
      <c r="I70" s="8" t="s">
        <v>52</v>
      </c>
      <c r="J70" s="16" t="s">
        <v>265</v>
      </c>
      <c r="K70" s="8" t="s">
        <v>266</v>
      </c>
      <c r="L70" s="8" t="s">
        <v>27</v>
      </c>
      <c r="M70" s="8" t="s">
        <v>100</v>
      </c>
      <c r="N70" s="8" t="s">
        <v>127</v>
      </c>
    </row>
    <row r="71" spans="1:14" x14ac:dyDescent="0.2">
      <c r="A71" s="3"/>
      <c r="B71" s="8" t="s">
        <v>52</v>
      </c>
      <c r="C71" s="16" t="s">
        <v>264</v>
      </c>
      <c r="D71" s="8" t="s">
        <v>199</v>
      </c>
      <c r="E71" s="8" t="s">
        <v>80</v>
      </c>
      <c r="F71" s="8" t="s">
        <v>11</v>
      </c>
      <c r="G71" s="8" t="s">
        <v>24</v>
      </c>
      <c r="H71" s="3"/>
      <c r="I71" s="8" t="s">
        <v>253</v>
      </c>
      <c r="J71" s="16">
        <v>50.47</v>
      </c>
      <c r="K71" s="8" t="s">
        <v>471</v>
      </c>
      <c r="L71" s="8" t="s">
        <v>472</v>
      </c>
      <c r="M71" s="8" t="s">
        <v>46</v>
      </c>
      <c r="N71" s="8" t="s">
        <v>473</v>
      </c>
    </row>
    <row r="72" spans="1:14" x14ac:dyDescent="0.2">
      <c r="A72" s="3"/>
      <c r="B72" s="8" t="s">
        <v>72</v>
      </c>
      <c r="C72" s="16">
        <v>50.4</v>
      </c>
      <c r="D72" s="8" t="s">
        <v>46</v>
      </c>
      <c r="E72" s="8" t="s">
        <v>73</v>
      </c>
      <c r="F72" s="8" t="s">
        <v>46</v>
      </c>
      <c r="G72" s="8" t="s">
        <v>463</v>
      </c>
      <c r="H72" s="3"/>
      <c r="I72" s="8" t="s">
        <v>72</v>
      </c>
      <c r="J72" s="16">
        <v>45.9</v>
      </c>
      <c r="K72" s="8" t="s">
        <v>20</v>
      </c>
      <c r="L72" s="8" t="s">
        <v>211</v>
      </c>
      <c r="M72" s="8" t="s">
        <v>20</v>
      </c>
      <c r="N72" s="8" t="s">
        <v>458</v>
      </c>
    </row>
    <row r="73" spans="1:14" x14ac:dyDescent="0.2">
      <c r="A73" s="3"/>
      <c r="B73" s="8" t="s">
        <v>83</v>
      </c>
      <c r="C73" s="16" t="s">
        <v>270</v>
      </c>
      <c r="D73" s="8" t="s">
        <v>46</v>
      </c>
      <c r="E73" s="8" t="s">
        <v>73</v>
      </c>
      <c r="F73" s="8" t="s">
        <v>20</v>
      </c>
      <c r="G73" s="8" t="s">
        <v>271</v>
      </c>
      <c r="H73" s="3"/>
      <c r="I73" s="8" t="s">
        <v>83</v>
      </c>
      <c r="J73" s="16" t="s">
        <v>273</v>
      </c>
      <c r="K73" s="8" t="s">
        <v>46</v>
      </c>
      <c r="L73" s="8" t="s">
        <v>73</v>
      </c>
      <c r="M73" s="8" t="s">
        <v>20</v>
      </c>
      <c r="N73" s="8" t="s">
        <v>35</v>
      </c>
    </row>
    <row r="74" spans="1:14" x14ac:dyDescent="0.2">
      <c r="A74" s="3"/>
      <c r="B74" s="8" t="s">
        <v>151</v>
      </c>
      <c r="C74" s="16" t="s">
        <v>272</v>
      </c>
      <c r="D74" s="8" t="s">
        <v>11</v>
      </c>
      <c r="E74" s="8" t="s">
        <v>80</v>
      </c>
      <c r="F74" s="8" t="s">
        <v>11</v>
      </c>
      <c r="G74" s="8" t="s">
        <v>271</v>
      </c>
      <c r="H74" s="3"/>
      <c r="I74" s="8" t="s">
        <v>151</v>
      </c>
      <c r="J74" s="16" t="s">
        <v>278</v>
      </c>
      <c r="K74" s="8" t="s">
        <v>46</v>
      </c>
      <c r="L74" s="8" t="s">
        <v>73</v>
      </c>
      <c r="M74" s="8" t="s">
        <v>20</v>
      </c>
      <c r="N74" s="8" t="s">
        <v>239</v>
      </c>
    </row>
    <row r="75" spans="1:14" x14ac:dyDescent="0.2">
      <c r="A75" s="3"/>
      <c r="B75" s="8"/>
      <c r="C75" s="16"/>
      <c r="D75" s="8"/>
      <c r="E75" s="8"/>
      <c r="F75" s="8"/>
      <c r="G75" s="8"/>
      <c r="H75" s="3"/>
      <c r="I75" s="8" t="s">
        <v>214</v>
      </c>
      <c r="J75" s="16" t="s">
        <v>280</v>
      </c>
      <c r="K75" s="8" t="s">
        <v>281</v>
      </c>
      <c r="L75" s="8" t="s">
        <v>282</v>
      </c>
      <c r="M75" s="8" t="s">
        <v>11</v>
      </c>
      <c r="N75" s="8" t="s">
        <v>190</v>
      </c>
    </row>
    <row r="76" spans="1:14" x14ac:dyDescent="0.2">
      <c r="A76" s="3"/>
      <c r="B76" s="8"/>
      <c r="C76" s="16"/>
      <c r="D76" s="8"/>
      <c r="E76" s="8"/>
      <c r="F76" s="8"/>
      <c r="G76" s="8"/>
      <c r="H76" s="3"/>
      <c r="I76" s="8"/>
      <c r="J76" s="16"/>
      <c r="K76" s="8"/>
      <c r="L76" s="8"/>
      <c r="M76" s="8"/>
      <c r="N76" s="8"/>
    </row>
    <row r="77" spans="1:14" ht="13.5" thickBot="1" x14ac:dyDescent="0.25">
      <c r="A77" s="6" t="s">
        <v>274</v>
      </c>
      <c r="B77" s="8" t="s">
        <v>25</v>
      </c>
      <c r="C77" s="16">
        <v>12.15</v>
      </c>
      <c r="D77" s="8" t="s">
        <v>275</v>
      </c>
      <c r="E77" s="8" t="s">
        <v>276</v>
      </c>
      <c r="F77" s="8" t="s">
        <v>11</v>
      </c>
      <c r="G77" s="8" t="s">
        <v>277</v>
      </c>
      <c r="H77" s="9" t="s">
        <v>283</v>
      </c>
      <c r="I77" s="19" t="s">
        <v>284</v>
      </c>
      <c r="J77" s="20">
        <v>15.75</v>
      </c>
      <c r="K77" s="19" t="s">
        <v>488</v>
      </c>
      <c r="L77" s="19" t="s">
        <v>353</v>
      </c>
      <c r="M77" s="19" t="s">
        <v>11</v>
      </c>
      <c r="N77" s="19" t="s">
        <v>483</v>
      </c>
    </row>
    <row r="78" spans="1:14" ht="13.5" thickTop="1" x14ac:dyDescent="0.2">
      <c r="A78" s="3"/>
      <c r="B78" s="8" t="s">
        <v>36</v>
      </c>
      <c r="C78" s="16">
        <v>24.96</v>
      </c>
      <c r="D78" s="8" t="s">
        <v>279</v>
      </c>
      <c r="E78" s="8" t="s">
        <v>80</v>
      </c>
      <c r="F78" s="8" t="s">
        <v>11</v>
      </c>
      <c r="G78" s="8" t="s">
        <v>35</v>
      </c>
      <c r="H78" s="6" t="s">
        <v>286</v>
      </c>
      <c r="I78" s="8" t="s">
        <v>25</v>
      </c>
      <c r="J78" s="17">
        <v>10.9</v>
      </c>
      <c r="K78" s="8" t="s">
        <v>479</v>
      </c>
      <c r="L78" s="8" t="s">
        <v>170</v>
      </c>
      <c r="M78" s="8" t="s">
        <v>20</v>
      </c>
      <c r="N78" s="8" t="s">
        <v>478</v>
      </c>
    </row>
    <row r="79" spans="1:14" x14ac:dyDescent="0.2">
      <c r="A79" s="3"/>
      <c r="B79" s="8" t="s">
        <v>98</v>
      </c>
      <c r="C79" s="16">
        <v>55.09</v>
      </c>
      <c r="D79" s="8" t="s">
        <v>275</v>
      </c>
      <c r="E79" s="8" t="s">
        <v>19</v>
      </c>
      <c r="F79" s="8" t="s">
        <v>11</v>
      </c>
      <c r="G79" s="8" t="s">
        <v>469</v>
      </c>
      <c r="H79" s="3"/>
      <c r="I79" s="8" t="s">
        <v>36</v>
      </c>
      <c r="J79" s="16">
        <v>22.03</v>
      </c>
      <c r="K79" s="8" t="s">
        <v>357</v>
      </c>
      <c r="L79" s="8" t="s">
        <v>80</v>
      </c>
      <c r="M79" s="8" t="s">
        <v>11</v>
      </c>
      <c r="N79" s="8" t="s">
        <v>356</v>
      </c>
    </row>
    <row r="80" spans="1:14" x14ac:dyDescent="0.2">
      <c r="A80" s="3"/>
      <c r="B80" s="13" t="s">
        <v>38</v>
      </c>
      <c r="C80" s="12" t="s">
        <v>498</v>
      </c>
      <c r="D80" s="13" t="s">
        <v>343</v>
      </c>
      <c r="E80" s="13" t="s">
        <v>27</v>
      </c>
      <c r="F80" s="13" t="s">
        <v>20</v>
      </c>
      <c r="G80" s="13" t="s">
        <v>496</v>
      </c>
      <c r="H80" s="3"/>
      <c r="I80" s="8" t="s">
        <v>98</v>
      </c>
      <c r="J80" s="16">
        <v>49.1</v>
      </c>
      <c r="K80" s="8" t="s">
        <v>158</v>
      </c>
      <c r="L80" s="8" t="s">
        <v>27</v>
      </c>
      <c r="M80" s="8" t="s">
        <v>46</v>
      </c>
      <c r="N80" s="8" t="s">
        <v>123</v>
      </c>
    </row>
    <row r="81" spans="1:14" x14ac:dyDescent="0.2">
      <c r="A81" s="3"/>
      <c r="B81" s="8" t="s">
        <v>109</v>
      </c>
      <c r="C81" s="16" t="s">
        <v>470</v>
      </c>
      <c r="D81" s="8" t="s">
        <v>343</v>
      </c>
      <c r="E81" s="8" t="s">
        <v>27</v>
      </c>
      <c r="F81" s="8" t="s">
        <v>46</v>
      </c>
      <c r="G81" s="8" t="s">
        <v>469</v>
      </c>
      <c r="H81" s="3"/>
      <c r="I81" s="8" t="s">
        <v>38</v>
      </c>
      <c r="J81" s="16" t="s">
        <v>295</v>
      </c>
      <c r="K81" s="8" t="s">
        <v>296</v>
      </c>
      <c r="L81" s="8" t="s">
        <v>45</v>
      </c>
      <c r="M81" s="8" t="s">
        <v>11</v>
      </c>
      <c r="N81" s="8" t="s">
        <v>297</v>
      </c>
    </row>
    <row r="82" spans="1:14" x14ac:dyDescent="0.2">
      <c r="A82" s="3"/>
      <c r="B82" s="8" t="s">
        <v>233</v>
      </c>
      <c r="C82" s="16" t="s">
        <v>475</v>
      </c>
      <c r="D82" s="8" t="s">
        <v>343</v>
      </c>
      <c r="E82" s="8" t="s">
        <v>27</v>
      </c>
      <c r="F82" s="8" t="s">
        <v>20</v>
      </c>
      <c r="G82" s="8" t="s">
        <v>476</v>
      </c>
      <c r="H82" s="3"/>
      <c r="I82" s="8" t="s">
        <v>109</v>
      </c>
      <c r="J82" s="16" t="s">
        <v>299</v>
      </c>
      <c r="K82" s="8" t="s">
        <v>300</v>
      </c>
      <c r="L82" s="8" t="s">
        <v>88</v>
      </c>
      <c r="M82" s="8" t="s">
        <v>11</v>
      </c>
      <c r="N82" s="8" t="s">
        <v>301</v>
      </c>
    </row>
    <row r="83" spans="1:14" x14ac:dyDescent="0.2">
      <c r="A83" s="3"/>
      <c r="B83" s="8" t="s">
        <v>238</v>
      </c>
      <c r="C83" s="16">
        <v>14.2</v>
      </c>
      <c r="D83" s="8" t="s">
        <v>176</v>
      </c>
      <c r="E83" s="8" t="s">
        <v>27</v>
      </c>
      <c r="F83" s="8" t="s">
        <v>20</v>
      </c>
      <c r="G83" s="8" t="s">
        <v>348</v>
      </c>
      <c r="H83" s="3"/>
      <c r="I83" s="8" t="s">
        <v>233</v>
      </c>
      <c r="J83" s="16" t="s">
        <v>304</v>
      </c>
      <c r="K83" s="8" t="s">
        <v>300</v>
      </c>
      <c r="L83" s="8" t="s">
        <v>88</v>
      </c>
      <c r="M83" s="8" t="s">
        <v>11</v>
      </c>
      <c r="N83" s="8" t="s">
        <v>208</v>
      </c>
    </row>
    <row r="84" spans="1:14" x14ac:dyDescent="0.2">
      <c r="A84" s="3"/>
      <c r="B84" s="8" t="s">
        <v>241</v>
      </c>
      <c r="C84" s="16">
        <v>63.3</v>
      </c>
      <c r="D84" s="8" t="s">
        <v>176</v>
      </c>
      <c r="E84" s="8" t="s">
        <v>27</v>
      </c>
      <c r="F84" s="8" t="s">
        <v>20</v>
      </c>
      <c r="G84" s="8" t="s">
        <v>348</v>
      </c>
      <c r="H84" s="3"/>
      <c r="I84" s="8" t="s">
        <v>284</v>
      </c>
      <c r="J84" s="16">
        <v>14.9</v>
      </c>
      <c r="K84" s="8" t="s">
        <v>305</v>
      </c>
      <c r="L84" s="8" t="s">
        <v>80</v>
      </c>
      <c r="M84" s="8" t="s">
        <v>11</v>
      </c>
      <c r="N84" s="8" t="s">
        <v>145</v>
      </c>
    </row>
    <row r="85" spans="1:14" x14ac:dyDescent="0.2">
      <c r="A85" s="3"/>
      <c r="B85" s="8" t="s">
        <v>42</v>
      </c>
      <c r="C85" s="16" t="s">
        <v>292</v>
      </c>
      <c r="D85" s="8" t="s">
        <v>293</v>
      </c>
      <c r="E85" s="8" t="s">
        <v>27</v>
      </c>
      <c r="F85" s="8" t="s">
        <v>92</v>
      </c>
      <c r="G85" s="8" t="s">
        <v>294</v>
      </c>
      <c r="H85" s="3"/>
      <c r="I85" s="8" t="s">
        <v>241</v>
      </c>
      <c r="J85" s="16">
        <v>55.1</v>
      </c>
      <c r="K85" s="8" t="s">
        <v>350</v>
      </c>
      <c r="L85" s="8" t="s">
        <v>27</v>
      </c>
      <c r="M85" s="8" t="s">
        <v>20</v>
      </c>
      <c r="N85" s="8" t="s">
        <v>348</v>
      </c>
    </row>
    <row r="86" spans="1:14" x14ac:dyDescent="0.2">
      <c r="A86" s="3"/>
      <c r="B86" s="109" t="s">
        <v>124</v>
      </c>
      <c r="C86" s="110" t="s">
        <v>492</v>
      </c>
      <c r="D86" s="109" t="s">
        <v>262</v>
      </c>
      <c r="E86" s="109" t="s">
        <v>80</v>
      </c>
      <c r="F86" s="109" t="s">
        <v>11</v>
      </c>
      <c r="G86" s="109" t="s">
        <v>491</v>
      </c>
      <c r="H86" s="3"/>
      <c r="I86" s="8" t="s">
        <v>310</v>
      </c>
      <c r="J86" s="16" t="s">
        <v>311</v>
      </c>
      <c r="K86" s="8" t="s">
        <v>312</v>
      </c>
      <c r="L86" s="8" t="s">
        <v>27</v>
      </c>
      <c r="M86" s="8" t="s">
        <v>46</v>
      </c>
      <c r="N86" s="8" t="s">
        <v>89</v>
      </c>
    </row>
    <row r="87" spans="1:14" x14ac:dyDescent="0.2">
      <c r="A87" s="3"/>
      <c r="B87" s="8" t="s">
        <v>52</v>
      </c>
      <c r="C87" s="16" t="s">
        <v>302</v>
      </c>
      <c r="D87" s="8" t="s">
        <v>303</v>
      </c>
      <c r="E87" s="8" t="s">
        <v>45</v>
      </c>
      <c r="F87" s="8" t="s">
        <v>11</v>
      </c>
      <c r="G87" s="8" t="s">
        <v>106</v>
      </c>
      <c r="H87" s="3"/>
      <c r="I87" s="8" t="s">
        <v>56</v>
      </c>
      <c r="J87" s="16" t="s">
        <v>313</v>
      </c>
      <c r="K87" s="8" t="s">
        <v>305</v>
      </c>
      <c r="L87" s="8" t="s">
        <v>80</v>
      </c>
      <c r="M87" s="8" t="s">
        <v>11</v>
      </c>
      <c r="N87" s="8" t="s">
        <v>204</v>
      </c>
    </row>
    <row r="88" spans="1:14" x14ac:dyDescent="0.2">
      <c r="A88" s="3"/>
      <c r="B88" s="8" t="s">
        <v>253</v>
      </c>
      <c r="C88" s="16">
        <v>51.62</v>
      </c>
      <c r="D88" s="8" t="s">
        <v>195</v>
      </c>
      <c r="E88" s="8" t="s">
        <v>182</v>
      </c>
      <c r="F88" s="8" t="s">
        <v>11</v>
      </c>
      <c r="G88" s="8" t="s">
        <v>348</v>
      </c>
      <c r="H88" s="3"/>
      <c r="I88" s="8" t="s">
        <v>358</v>
      </c>
      <c r="J88" s="16">
        <v>3.25</v>
      </c>
      <c r="K88" s="8" t="s">
        <v>362</v>
      </c>
      <c r="L88" s="8" t="s">
        <v>27</v>
      </c>
      <c r="M88" s="8" t="s">
        <v>46</v>
      </c>
      <c r="N88" s="8" t="s">
        <v>473</v>
      </c>
    </row>
    <row r="89" spans="1:14" x14ac:dyDescent="0.2">
      <c r="A89" s="3"/>
      <c r="B89" s="8" t="s">
        <v>56</v>
      </c>
      <c r="C89" s="16">
        <v>1.71</v>
      </c>
      <c r="D89" s="8" t="s">
        <v>474</v>
      </c>
      <c r="E89" s="8" t="s">
        <v>80</v>
      </c>
      <c r="F89" s="8" t="s">
        <v>11</v>
      </c>
      <c r="G89" s="8" t="s">
        <v>473</v>
      </c>
      <c r="H89" s="3"/>
      <c r="I89" s="8" t="s">
        <v>63</v>
      </c>
      <c r="J89" s="16" t="s">
        <v>315</v>
      </c>
      <c r="K89" s="8" t="s">
        <v>316</v>
      </c>
      <c r="L89" s="8" t="s">
        <v>27</v>
      </c>
      <c r="M89" s="8" t="s">
        <v>46</v>
      </c>
      <c r="N89" s="8" t="s">
        <v>190</v>
      </c>
    </row>
    <row r="90" spans="1:14" x14ac:dyDescent="0.2">
      <c r="A90" s="3"/>
      <c r="B90" s="8" t="s">
        <v>141</v>
      </c>
      <c r="C90" s="16" t="s">
        <v>308</v>
      </c>
      <c r="D90" s="8" t="s">
        <v>309</v>
      </c>
      <c r="E90" s="8" t="s">
        <v>27</v>
      </c>
      <c r="F90" s="8" t="s">
        <v>46</v>
      </c>
      <c r="G90" s="8" t="s">
        <v>228</v>
      </c>
      <c r="H90" s="3"/>
      <c r="I90" s="8" t="s">
        <v>141</v>
      </c>
      <c r="J90" s="16" t="s">
        <v>318</v>
      </c>
      <c r="K90" s="8" t="s">
        <v>319</v>
      </c>
      <c r="L90" s="8" t="s">
        <v>27</v>
      </c>
      <c r="M90" s="8" t="s">
        <v>46</v>
      </c>
      <c r="N90" s="8" t="s">
        <v>223</v>
      </c>
    </row>
    <row r="91" spans="1:14" x14ac:dyDescent="0.2">
      <c r="A91" s="3"/>
      <c r="B91" s="8" t="s">
        <v>358</v>
      </c>
      <c r="C91" s="16" t="s">
        <v>359</v>
      </c>
      <c r="D91" s="8" t="s">
        <v>360</v>
      </c>
      <c r="E91" s="8" t="s">
        <v>27</v>
      </c>
      <c r="F91" s="8" t="s">
        <v>46</v>
      </c>
      <c r="G91" s="8" t="s">
        <v>356</v>
      </c>
      <c r="H91" s="3"/>
      <c r="I91" s="8" t="s">
        <v>42</v>
      </c>
      <c r="J91" s="16" t="s">
        <v>321</v>
      </c>
      <c r="K91" s="8" t="s">
        <v>322</v>
      </c>
      <c r="L91" s="8" t="s">
        <v>27</v>
      </c>
      <c r="M91" s="8" t="s">
        <v>50</v>
      </c>
      <c r="N91" s="8" t="s">
        <v>323</v>
      </c>
    </row>
    <row r="92" spans="1:14" x14ac:dyDescent="0.2">
      <c r="A92" s="3"/>
      <c r="B92" s="8" t="s">
        <v>63</v>
      </c>
      <c r="C92" s="16" t="s">
        <v>344</v>
      </c>
      <c r="D92" s="8" t="s">
        <v>242</v>
      </c>
      <c r="E92" s="8" t="s">
        <v>345</v>
      </c>
      <c r="F92" s="8" t="s">
        <v>20</v>
      </c>
      <c r="G92" s="8" t="s">
        <v>337</v>
      </c>
      <c r="H92" s="3"/>
      <c r="I92" s="8" t="s">
        <v>124</v>
      </c>
      <c r="J92" s="16" t="s">
        <v>325</v>
      </c>
      <c r="K92" s="8" t="s">
        <v>326</v>
      </c>
      <c r="L92" s="8" t="s">
        <v>19</v>
      </c>
      <c r="M92" s="8" t="s">
        <v>11</v>
      </c>
      <c r="N92" s="8" t="s">
        <v>327</v>
      </c>
    </row>
    <row r="93" spans="1:14" x14ac:dyDescent="0.2">
      <c r="A93" s="3"/>
      <c r="B93" s="8" t="s">
        <v>72</v>
      </c>
      <c r="C93" s="16">
        <v>50.2</v>
      </c>
      <c r="D93" s="8" t="s">
        <v>11</v>
      </c>
      <c r="E93" s="8" t="s">
        <v>314</v>
      </c>
      <c r="F93" s="8" t="s">
        <v>46</v>
      </c>
      <c r="G93" s="8" t="s">
        <v>209</v>
      </c>
      <c r="H93" s="3"/>
      <c r="I93" s="8" t="s">
        <v>52</v>
      </c>
      <c r="J93" s="16">
        <v>64.040000000000006</v>
      </c>
      <c r="K93" s="8" t="s">
        <v>329</v>
      </c>
      <c r="L93" s="8" t="s">
        <v>45</v>
      </c>
      <c r="M93" s="8" t="s">
        <v>46</v>
      </c>
      <c r="N93" s="8" t="s">
        <v>463</v>
      </c>
    </row>
    <row r="94" spans="1:14" x14ac:dyDescent="0.2">
      <c r="A94" s="3"/>
      <c r="B94" s="8" t="s">
        <v>83</v>
      </c>
      <c r="C94" s="16" t="s">
        <v>317</v>
      </c>
      <c r="D94" s="8" t="s">
        <v>46</v>
      </c>
      <c r="E94" s="8" t="s">
        <v>73</v>
      </c>
      <c r="F94" s="8" t="s">
        <v>46</v>
      </c>
      <c r="G94" s="8" t="s">
        <v>162</v>
      </c>
      <c r="H94" s="3"/>
      <c r="I94" s="8" t="s">
        <v>253</v>
      </c>
      <c r="J94" s="16" t="s">
        <v>331</v>
      </c>
      <c r="K94" s="8" t="s">
        <v>332</v>
      </c>
      <c r="L94" s="8" t="s">
        <v>27</v>
      </c>
      <c r="M94" s="8" t="s">
        <v>46</v>
      </c>
      <c r="N94" s="8" t="s">
        <v>204</v>
      </c>
    </row>
    <row r="95" spans="1:14" x14ac:dyDescent="0.2">
      <c r="A95" s="3"/>
      <c r="B95" s="8" t="s">
        <v>151</v>
      </c>
      <c r="C95" s="16" t="s">
        <v>462</v>
      </c>
      <c r="D95" s="8" t="s">
        <v>46</v>
      </c>
      <c r="E95" s="8" t="s">
        <v>73</v>
      </c>
      <c r="F95" s="8" t="s">
        <v>46</v>
      </c>
      <c r="G95" s="8" t="s">
        <v>459</v>
      </c>
      <c r="H95" s="3"/>
      <c r="I95" s="8" t="s">
        <v>72</v>
      </c>
      <c r="J95" s="16">
        <v>43.97</v>
      </c>
      <c r="K95" s="8" t="s">
        <v>11</v>
      </c>
      <c r="L95" s="8" t="s">
        <v>364</v>
      </c>
      <c r="M95" s="8" t="s">
        <v>11</v>
      </c>
      <c r="N95" s="8" t="s">
        <v>363</v>
      </c>
    </row>
    <row r="96" spans="1:14" x14ac:dyDescent="0.2">
      <c r="A96" s="3"/>
      <c r="B96" s="8" t="s">
        <v>214</v>
      </c>
      <c r="C96" s="16" t="s">
        <v>324</v>
      </c>
      <c r="D96" s="8" t="s">
        <v>46</v>
      </c>
      <c r="E96" s="8" t="s">
        <v>73</v>
      </c>
      <c r="F96" s="8" t="s">
        <v>100</v>
      </c>
      <c r="G96" s="8" t="s">
        <v>127</v>
      </c>
      <c r="H96" s="3"/>
      <c r="I96" s="8" t="s">
        <v>83</v>
      </c>
      <c r="J96" s="16" t="s">
        <v>480</v>
      </c>
      <c r="K96" s="8" t="s">
        <v>20</v>
      </c>
      <c r="L96" s="8" t="s">
        <v>211</v>
      </c>
      <c r="M96" s="8" t="s">
        <v>20</v>
      </c>
      <c r="N96" s="8" t="s">
        <v>478</v>
      </c>
    </row>
    <row r="97" spans="1:14" x14ac:dyDescent="0.2">
      <c r="A97" s="3"/>
      <c r="B97" s="8"/>
      <c r="C97" s="16"/>
      <c r="D97" s="8"/>
      <c r="E97" s="8"/>
      <c r="F97" s="8"/>
      <c r="G97" s="8"/>
      <c r="H97" s="3"/>
      <c r="I97" s="8" t="s">
        <v>151</v>
      </c>
      <c r="J97" s="16" t="s">
        <v>334</v>
      </c>
      <c r="K97" s="8" t="s">
        <v>46</v>
      </c>
      <c r="L97" s="8" t="s">
        <v>73</v>
      </c>
      <c r="M97" s="8" t="s">
        <v>46</v>
      </c>
      <c r="N97" s="8" t="s">
        <v>236</v>
      </c>
    </row>
    <row r="98" spans="1:14" x14ac:dyDescent="0.2">
      <c r="A98" s="3"/>
      <c r="B98" s="8"/>
      <c r="C98" s="16"/>
      <c r="D98" s="8"/>
      <c r="E98" s="8"/>
      <c r="F98" s="8"/>
      <c r="G98" s="8"/>
      <c r="H98" s="3"/>
      <c r="I98" s="8" t="s">
        <v>214</v>
      </c>
      <c r="J98" s="16" t="s">
        <v>335</v>
      </c>
      <c r="K98" s="8" t="s">
        <v>46</v>
      </c>
      <c r="L98" s="8" t="s">
        <v>73</v>
      </c>
      <c r="M98" s="8" t="s">
        <v>100</v>
      </c>
      <c r="N98" s="8" t="s">
        <v>127</v>
      </c>
    </row>
    <row r="99" spans="1:14" x14ac:dyDescent="0.2">
      <c r="A99" s="3"/>
      <c r="B99" s="8"/>
      <c r="C99" s="16"/>
      <c r="D99" s="8"/>
      <c r="E99" s="8"/>
      <c r="F99" s="8"/>
      <c r="G99" s="8"/>
      <c r="H99" s="3"/>
      <c r="I99" s="8"/>
      <c r="J99" s="16"/>
      <c r="K99" s="8"/>
      <c r="L99" s="8"/>
      <c r="M99" s="8"/>
      <c r="N99" s="8"/>
    </row>
    <row r="100" spans="1:14" x14ac:dyDescent="0.2">
      <c r="A100" s="3"/>
      <c r="B100" s="96"/>
      <c r="C100" s="96"/>
      <c r="D100" s="113"/>
      <c r="E100" s="114"/>
      <c r="F100" s="8"/>
      <c r="G100" s="8"/>
      <c r="H100" s="3"/>
      <c r="I100" s="8"/>
      <c r="J100" s="16"/>
      <c r="K100" s="8"/>
      <c r="L100" s="8"/>
      <c r="M100" s="8"/>
      <c r="N100" s="8"/>
    </row>
    <row r="101" spans="1:14" x14ac:dyDescent="0.2">
      <c r="A101" s="3"/>
      <c r="B101" s="3"/>
      <c r="C101" s="96"/>
      <c r="D101" s="116"/>
      <c r="E101" s="8"/>
      <c r="F101" s="8"/>
      <c r="G101" s="8"/>
      <c r="H101" s="3"/>
      <c r="I101" s="3" t="s">
        <v>368</v>
      </c>
      <c r="J101" s="2"/>
      <c r="K101" s="265" t="s">
        <v>502</v>
      </c>
      <c r="L101" s="269"/>
      <c r="M101" s="3"/>
      <c r="N101" s="8"/>
    </row>
    <row r="102" spans="1:14" ht="13.5" thickBot="1" x14ac:dyDescent="0.25">
      <c r="A102" s="3"/>
      <c r="B102" s="8"/>
      <c r="C102" s="16"/>
      <c r="D102" s="8"/>
      <c r="E102" s="8"/>
      <c r="F102" s="8"/>
      <c r="G102" s="8"/>
      <c r="H102" s="3"/>
      <c r="I102" s="3"/>
      <c r="J102" s="96" t="s">
        <v>467</v>
      </c>
      <c r="K102" s="21" t="s">
        <v>336</v>
      </c>
      <c r="L102" s="8"/>
      <c r="M102" s="3"/>
      <c r="N102" s="8"/>
    </row>
    <row r="103" spans="1:14" ht="13.5" thickTop="1" x14ac:dyDescent="0.2">
      <c r="A103" s="3"/>
      <c r="B103" s="8"/>
      <c r="C103" s="16"/>
      <c r="D103" s="8"/>
      <c r="E103" s="8"/>
      <c r="F103" s="8"/>
      <c r="G103" s="8"/>
    </row>
    <row r="104" spans="1:14" x14ac:dyDescent="0.2">
      <c r="A104" s="3"/>
      <c r="B104" s="8"/>
      <c r="C104" s="16"/>
      <c r="D104" s="8"/>
      <c r="E104" s="8"/>
      <c r="F104" s="8"/>
      <c r="G104" s="8"/>
    </row>
  </sheetData>
  <mergeCells count="1">
    <mergeCell ref="K101:L101"/>
  </mergeCells>
  <phoneticPr fontId="15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5"/>
  <sheetViews>
    <sheetView topLeftCell="A67" zoomScale="110" zoomScaleNormal="110" workbookViewId="0">
      <selection activeCell="C78" sqref="C78"/>
    </sheetView>
  </sheetViews>
  <sheetFormatPr defaultColWidth="9.140625" defaultRowHeight="12.75" x14ac:dyDescent="0.2"/>
  <cols>
    <col min="1" max="3" width="11.7109375" style="8" customWidth="1"/>
    <col min="4" max="4" width="15.7109375" style="8" customWidth="1"/>
    <col min="5" max="10" width="11.7109375" style="8" customWidth="1"/>
    <col min="11" max="11" width="15.7109375" style="8" customWidth="1"/>
    <col min="12" max="14" width="11.7109375" style="8" customWidth="1"/>
    <col min="15" max="16384" width="9.140625" style="8"/>
  </cols>
  <sheetData>
    <row r="1" spans="1:14" x14ac:dyDescent="0.2">
      <c r="A1" s="6" t="s">
        <v>0</v>
      </c>
      <c r="B1" s="6" t="s">
        <v>1</v>
      </c>
      <c r="C1" s="7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0</v>
      </c>
      <c r="I1" s="6" t="s">
        <v>1</v>
      </c>
      <c r="J1" s="7" t="s">
        <v>2</v>
      </c>
      <c r="K1" s="6" t="s">
        <v>3</v>
      </c>
      <c r="L1" s="6" t="s">
        <v>4</v>
      </c>
      <c r="M1" s="6" t="s">
        <v>5</v>
      </c>
      <c r="N1" s="6" t="s">
        <v>6</v>
      </c>
    </row>
    <row r="2" spans="1:14" x14ac:dyDescent="0.2">
      <c r="A2" s="6" t="s">
        <v>7</v>
      </c>
      <c r="B2" s="8" t="s">
        <v>8</v>
      </c>
      <c r="C2" s="16">
        <v>9.1</v>
      </c>
      <c r="D2" s="8" t="s">
        <v>9</v>
      </c>
      <c r="E2" s="8" t="s">
        <v>10</v>
      </c>
      <c r="F2" s="8" t="s">
        <v>11</v>
      </c>
      <c r="G2" s="8" t="s">
        <v>12</v>
      </c>
      <c r="H2" s="6" t="s">
        <v>13</v>
      </c>
      <c r="I2" s="8" t="s">
        <v>8</v>
      </c>
      <c r="J2" s="16">
        <v>8.9</v>
      </c>
      <c r="K2" s="8" t="s">
        <v>14</v>
      </c>
      <c r="L2" s="8" t="s">
        <v>15</v>
      </c>
      <c r="M2" s="8" t="s">
        <v>11</v>
      </c>
      <c r="N2" s="8" t="s">
        <v>16</v>
      </c>
    </row>
    <row r="3" spans="1:14" x14ac:dyDescent="0.2">
      <c r="A3" s="3"/>
      <c r="C3" s="16"/>
      <c r="D3" s="8" t="s">
        <v>339</v>
      </c>
      <c r="E3" s="8" t="s">
        <v>59</v>
      </c>
      <c r="F3" s="8" t="s">
        <v>20</v>
      </c>
      <c r="G3" s="8" t="s">
        <v>337</v>
      </c>
      <c r="H3" s="3"/>
      <c r="I3" s="8" t="s">
        <v>17</v>
      </c>
      <c r="J3" s="16">
        <v>11.68</v>
      </c>
      <c r="K3" s="8" t="s">
        <v>22</v>
      </c>
      <c r="L3" s="8" t="s">
        <v>23</v>
      </c>
      <c r="M3" s="8" t="s">
        <v>11</v>
      </c>
      <c r="N3" s="8" t="s">
        <v>24</v>
      </c>
    </row>
    <row r="4" spans="1:14" x14ac:dyDescent="0.2">
      <c r="A4" s="3"/>
      <c r="B4" s="8" t="s">
        <v>17</v>
      </c>
      <c r="C4" s="16">
        <v>11.8</v>
      </c>
      <c r="D4" s="8" t="s">
        <v>18</v>
      </c>
      <c r="E4" s="8" t="s">
        <v>19</v>
      </c>
      <c r="F4" s="8" t="s">
        <v>20</v>
      </c>
      <c r="G4" s="8" t="s">
        <v>21</v>
      </c>
      <c r="I4" s="8" t="s">
        <v>25</v>
      </c>
      <c r="J4" s="16">
        <v>14.07</v>
      </c>
      <c r="K4" s="8" t="s">
        <v>511</v>
      </c>
      <c r="L4" s="8" t="s">
        <v>59</v>
      </c>
      <c r="M4" s="8" t="s">
        <v>11</v>
      </c>
      <c r="N4" s="8" t="s">
        <v>510</v>
      </c>
    </row>
    <row r="5" spans="1:14" x14ac:dyDescent="0.2">
      <c r="A5" s="3"/>
      <c r="B5" s="8" t="s">
        <v>25</v>
      </c>
      <c r="C5" s="16">
        <v>14.1</v>
      </c>
      <c r="D5" s="8" t="s">
        <v>339</v>
      </c>
      <c r="E5" s="8" t="s">
        <v>59</v>
      </c>
      <c r="F5" s="8" t="s">
        <v>46</v>
      </c>
      <c r="G5" s="8" t="s">
        <v>459</v>
      </c>
      <c r="I5" s="8" t="s">
        <v>86</v>
      </c>
      <c r="J5" s="16">
        <v>21.1</v>
      </c>
      <c r="K5" s="8" t="s">
        <v>501</v>
      </c>
      <c r="L5" s="8" t="s">
        <v>80</v>
      </c>
      <c r="M5" s="8" t="s">
        <v>20</v>
      </c>
      <c r="N5" s="8" t="s">
        <v>496</v>
      </c>
    </row>
    <row r="6" spans="1:14" x14ac:dyDescent="0.2">
      <c r="A6" s="3"/>
      <c r="B6" s="8" t="s">
        <v>86</v>
      </c>
      <c r="C6" s="17">
        <v>23</v>
      </c>
      <c r="D6" s="8" t="s">
        <v>495</v>
      </c>
      <c r="E6" s="8" t="s">
        <v>59</v>
      </c>
      <c r="F6" s="8" t="s">
        <v>20</v>
      </c>
      <c r="G6" s="8" t="s">
        <v>496</v>
      </c>
      <c r="I6" s="8" t="s">
        <v>36</v>
      </c>
      <c r="J6" s="16">
        <v>30.9</v>
      </c>
      <c r="K6" s="8" t="s">
        <v>455</v>
      </c>
      <c r="L6" s="8" t="s">
        <v>10</v>
      </c>
      <c r="M6" s="8" t="s">
        <v>46</v>
      </c>
      <c r="N6" s="8" t="s">
        <v>463</v>
      </c>
    </row>
    <row r="7" spans="1:14" x14ac:dyDescent="0.2">
      <c r="B7" s="8" t="s">
        <v>36</v>
      </c>
      <c r="C7" s="16">
        <v>29.8</v>
      </c>
      <c r="D7" s="8" t="s">
        <v>31</v>
      </c>
      <c r="E7" s="8" t="s">
        <v>15</v>
      </c>
      <c r="F7" s="8" t="s">
        <v>11</v>
      </c>
      <c r="G7" s="8" t="s">
        <v>37</v>
      </c>
      <c r="I7" s="8" t="s">
        <v>34</v>
      </c>
      <c r="J7" s="16" t="s">
        <v>346</v>
      </c>
      <c r="K7" s="8" t="s">
        <v>347</v>
      </c>
      <c r="L7" s="8" t="s">
        <v>170</v>
      </c>
      <c r="M7" s="8" t="s">
        <v>20</v>
      </c>
      <c r="N7" s="8" t="s">
        <v>348</v>
      </c>
    </row>
    <row r="8" spans="1:14" x14ac:dyDescent="0.2">
      <c r="A8" s="3"/>
      <c r="C8" s="16"/>
      <c r="D8" s="8" t="s">
        <v>339</v>
      </c>
      <c r="E8" s="8" t="s">
        <v>59</v>
      </c>
      <c r="F8" s="8" t="s">
        <v>46</v>
      </c>
      <c r="G8" s="8" t="s">
        <v>463</v>
      </c>
      <c r="I8" s="8" t="s">
        <v>38</v>
      </c>
      <c r="J8" s="16" t="s">
        <v>508</v>
      </c>
      <c r="K8" s="8" t="s">
        <v>509</v>
      </c>
      <c r="L8" s="8" t="s">
        <v>10</v>
      </c>
      <c r="M8" s="8" t="s">
        <v>11</v>
      </c>
      <c r="N8" s="8" t="s">
        <v>507</v>
      </c>
    </row>
    <row r="9" spans="1:14" x14ac:dyDescent="0.2">
      <c r="A9" s="3"/>
      <c r="B9" s="8" t="s">
        <v>34</v>
      </c>
      <c r="C9" s="16" t="s">
        <v>351</v>
      </c>
      <c r="D9" s="8" t="s">
        <v>352</v>
      </c>
      <c r="E9" s="8" t="s">
        <v>353</v>
      </c>
      <c r="F9" s="8" t="s">
        <v>20</v>
      </c>
      <c r="G9" s="8" t="s">
        <v>348</v>
      </c>
      <c r="H9" s="3"/>
      <c r="I9" s="8" t="s">
        <v>42</v>
      </c>
      <c r="J9" s="16" t="s">
        <v>43</v>
      </c>
      <c r="K9" s="8" t="s">
        <v>44</v>
      </c>
      <c r="L9" s="8" t="s">
        <v>45</v>
      </c>
      <c r="M9" s="8" t="s">
        <v>46</v>
      </c>
      <c r="N9" s="8" t="s">
        <v>47</v>
      </c>
    </row>
    <row r="10" spans="1:14" x14ac:dyDescent="0.2">
      <c r="A10" s="3"/>
      <c r="B10" s="8" t="s">
        <v>38</v>
      </c>
      <c r="C10" s="16" t="s">
        <v>48</v>
      </c>
      <c r="D10" s="8" t="s">
        <v>49</v>
      </c>
      <c r="E10" s="8" t="s">
        <v>27</v>
      </c>
      <c r="F10" s="8" t="s">
        <v>50</v>
      </c>
      <c r="G10" s="8" t="s">
        <v>51</v>
      </c>
      <c r="H10" s="3"/>
      <c r="I10" s="8" t="s">
        <v>52</v>
      </c>
      <c r="J10" s="16" t="s">
        <v>53</v>
      </c>
      <c r="K10" s="8" t="s">
        <v>54</v>
      </c>
      <c r="L10" s="8" t="s">
        <v>45</v>
      </c>
      <c r="M10" s="8" t="s">
        <v>50</v>
      </c>
      <c r="N10" s="8" t="s">
        <v>55</v>
      </c>
    </row>
    <row r="11" spans="1:14" x14ac:dyDescent="0.2">
      <c r="A11" s="3"/>
      <c r="B11" s="8" t="s">
        <v>56</v>
      </c>
      <c r="C11" s="16" t="s">
        <v>57</v>
      </c>
      <c r="D11" s="8" t="s">
        <v>58</v>
      </c>
      <c r="E11" s="8" t="s">
        <v>59</v>
      </c>
      <c r="F11" s="8" t="s">
        <v>20</v>
      </c>
      <c r="G11" s="8" t="s">
        <v>60</v>
      </c>
      <c r="H11" s="3"/>
      <c r="I11" s="8" t="s">
        <v>56</v>
      </c>
      <c r="J11" s="16" t="s">
        <v>61</v>
      </c>
      <c r="K11" s="8" t="s">
        <v>62</v>
      </c>
      <c r="L11" s="8" t="s">
        <v>45</v>
      </c>
      <c r="M11" s="8" t="s">
        <v>20</v>
      </c>
      <c r="N11" s="8" t="s">
        <v>41</v>
      </c>
    </row>
    <row r="12" spans="1:14" x14ac:dyDescent="0.2">
      <c r="A12" s="3"/>
      <c r="B12" s="8" t="s">
        <v>63</v>
      </c>
      <c r="C12" s="16" t="s">
        <v>64</v>
      </c>
      <c r="D12" s="8" t="s">
        <v>65</v>
      </c>
      <c r="E12" s="8" t="s">
        <v>27</v>
      </c>
      <c r="F12" s="8" t="s">
        <v>46</v>
      </c>
      <c r="G12" s="8" t="s">
        <v>66</v>
      </c>
      <c r="H12" s="3"/>
      <c r="I12" s="8" t="s">
        <v>63</v>
      </c>
      <c r="J12" s="16" t="s">
        <v>67</v>
      </c>
      <c r="K12" s="8" t="s">
        <v>44</v>
      </c>
      <c r="L12" s="8" t="s">
        <v>45</v>
      </c>
      <c r="M12" s="8" t="s">
        <v>46</v>
      </c>
      <c r="N12" s="8" t="s">
        <v>47</v>
      </c>
    </row>
    <row r="13" spans="1:14" x14ac:dyDescent="0.2">
      <c r="A13" s="3"/>
      <c r="B13" s="8" t="s">
        <v>42</v>
      </c>
      <c r="C13" s="16" t="s">
        <v>481</v>
      </c>
      <c r="D13" s="8" t="s">
        <v>482</v>
      </c>
      <c r="E13" s="8" t="s">
        <v>10</v>
      </c>
      <c r="F13" s="8" t="s">
        <v>11</v>
      </c>
      <c r="G13" s="8" t="s">
        <v>483</v>
      </c>
      <c r="H13" s="3"/>
      <c r="I13" s="8" t="s">
        <v>72</v>
      </c>
      <c r="J13" s="16">
        <v>60.6</v>
      </c>
      <c r="K13" s="8" t="s">
        <v>50</v>
      </c>
      <c r="L13" s="8" t="s">
        <v>73</v>
      </c>
      <c r="M13" s="8" t="s">
        <v>46</v>
      </c>
      <c r="N13" s="8" t="s">
        <v>12</v>
      </c>
    </row>
    <row r="14" spans="1:14" x14ac:dyDescent="0.2">
      <c r="A14" s="3"/>
      <c r="B14" s="8" t="s">
        <v>52</v>
      </c>
      <c r="C14" s="16" t="s">
        <v>74</v>
      </c>
      <c r="D14" s="8" t="s">
        <v>75</v>
      </c>
      <c r="E14" s="8" t="s">
        <v>76</v>
      </c>
      <c r="F14" s="8" t="s">
        <v>50</v>
      </c>
      <c r="G14" s="8" t="s">
        <v>77</v>
      </c>
      <c r="H14" s="3"/>
      <c r="J14" s="16"/>
    </row>
    <row r="15" spans="1:14" x14ac:dyDescent="0.2">
      <c r="A15" s="3"/>
      <c r="B15" s="8" t="s">
        <v>72</v>
      </c>
      <c r="C15" s="16">
        <v>60.7</v>
      </c>
      <c r="D15" s="8" t="s">
        <v>46</v>
      </c>
      <c r="E15" s="8" t="s">
        <v>73</v>
      </c>
      <c r="F15" s="8" t="s">
        <v>11</v>
      </c>
      <c r="G15" s="8" t="s">
        <v>82</v>
      </c>
      <c r="H15" s="3"/>
      <c r="J15" s="16"/>
    </row>
    <row r="16" spans="1:14" x14ac:dyDescent="0.2">
      <c r="A16" s="3"/>
      <c r="B16" s="8" t="s">
        <v>83</v>
      </c>
      <c r="C16" s="16" t="s">
        <v>84</v>
      </c>
      <c r="D16" s="8" t="s">
        <v>46</v>
      </c>
      <c r="E16" s="8" t="s">
        <v>73</v>
      </c>
      <c r="F16" s="8" t="s">
        <v>28</v>
      </c>
      <c r="G16" s="8" t="s">
        <v>85</v>
      </c>
      <c r="H16" s="3"/>
      <c r="J16" s="16"/>
    </row>
    <row r="17" spans="1:14" x14ac:dyDescent="0.2">
      <c r="A17" s="3"/>
      <c r="C17" s="16"/>
      <c r="H17" s="3"/>
      <c r="J17" s="16"/>
    </row>
    <row r="18" spans="1:14" x14ac:dyDescent="0.2">
      <c r="A18" s="6" t="s">
        <v>90</v>
      </c>
      <c r="B18" s="8" t="s">
        <v>8</v>
      </c>
      <c r="C18" s="16">
        <v>8.6</v>
      </c>
      <c r="D18" s="8" t="s">
        <v>91</v>
      </c>
      <c r="E18" s="8" t="s">
        <v>76</v>
      </c>
      <c r="F18" s="8" t="s">
        <v>92</v>
      </c>
      <c r="G18" s="8" t="s">
        <v>81</v>
      </c>
      <c r="H18" s="6" t="s">
        <v>78</v>
      </c>
      <c r="I18" s="8" t="s">
        <v>8</v>
      </c>
      <c r="J18" s="17">
        <v>8</v>
      </c>
      <c r="K18" s="8" t="s">
        <v>79</v>
      </c>
      <c r="L18" s="8" t="s">
        <v>80</v>
      </c>
      <c r="M18" s="8" t="s">
        <v>11</v>
      </c>
      <c r="N18" s="8" t="s">
        <v>81</v>
      </c>
    </row>
    <row r="19" spans="1:14" x14ac:dyDescent="0.2">
      <c r="A19" s="3"/>
      <c r="B19" s="8" t="s">
        <v>25</v>
      </c>
      <c r="C19" s="16">
        <v>12.9</v>
      </c>
      <c r="D19" s="8" t="s">
        <v>96</v>
      </c>
      <c r="E19" s="8" t="s">
        <v>27</v>
      </c>
      <c r="F19" s="8" t="s">
        <v>28</v>
      </c>
      <c r="G19" s="8" t="s">
        <v>97</v>
      </c>
      <c r="H19" s="3"/>
      <c r="I19" s="8" t="s">
        <v>25</v>
      </c>
      <c r="J19" s="17">
        <v>13</v>
      </c>
      <c r="K19" s="8" t="s">
        <v>79</v>
      </c>
      <c r="L19" s="8" t="s">
        <v>80</v>
      </c>
      <c r="M19" s="8" t="s">
        <v>46</v>
      </c>
      <c r="N19" s="8" t="s">
        <v>47</v>
      </c>
    </row>
    <row r="20" spans="1:14" x14ac:dyDescent="0.2">
      <c r="A20" s="3"/>
      <c r="B20" s="8" t="s">
        <v>86</v>
      </c>
      <c r="C20" s="16">
        <v>21.08</v>
      </c>
      <c r="D20" s="8" t="s">
        <v>102</v>
      </c>
      <c r="E20" s="8" t="s">
        <v>19</v>
      </c>
      <c r="F20" s="8" t="s">
        <v>11</v>
      </c>
      <c r="G20" s="8" t="s">
        <v>89</v>
      </c>
      <c r="H20" s="3"/>
      <c r="I20" s="8" t="s">
        <v>86</v>
      </c>
      <c r="J20" s="16">
        <v>20.8</v>
      </c>
      <c r="K20" s="8" t="s">
        <v>341</v>
      </c>
      <c r="L20" s="8" t="s">
        <v>27</v>
      </c>
      <c r="M20" s="8" t="s">
        <v>20</v>
      </c>
      <c r="N20" s="8" t="s">
        <v>337</v>
      </c>
    </row>
    <row r="21" spans="1:14" x14ac:dyDescent="0.2">
      <c r="A21" s="3"/>
      <c r="B21" s="8" t="s">
        <v>36</v>
      </c>
      <c r="C21" s="16">
        <v>27.5</v>
      </c>
      <c r="D21" s="8" t="s">
        <v>107</v>
      </c>
      <c r="E21" s="8" t="s">
        <v>27</v>
      </c>
      <c r="F21" s="8" t="s">
        <v>28</v>
      </c>
      <c r="G21" s="8" t="s">
        <v>97</v>
      </c>
      <c r="H21" s="3"/>
      <c r="I21" s="8" t="s">
        <v>36</v>
      </c>
      <c r="J21" s="16">
        <v>26.6</v>
      </c>
      <c r="K21" s="8" t="s">
        <v>93</v>
      </c>
      <c r="L21" s="8" t="s">
        <v>94</v>
      </c>
      <c r="M21" s="8" t="s">
        <v>11</v>
      </c>
      <c r="N21" s="8" t="s">
        <v>95</v>
      </c>
    </row>
    <row r="22" spans="1:14" x14ac:dyDescent="0.2">
      <c r="A22" s="3"/>
      <c r="B22" s="8" t="s">
        <v>38</v>
      </c>
      <c r="C22" s="16" t="s">
        <v>111</v>
      </c>
      <c r="D22" s="8" t="s">
        <v>112</v>
      </c>
      <c r="E22" s="8" t="s">
        <v>80</v>
      </c>
      <c r="F22" s="8" t="s">
        <v>11</v>
      </c>
      <c r="G22" s="8" t="s">
        <v>113</v>
      </c>
      <c r="H22" s="3"/>
      <c r="I22" s="8" t="s">
        <v>98</v>
      </c>
      <c r="J22" s="16">
        <v>63.9</v>
      </c>
      <c r="K22" s="8" t="s">
        <v>99</v>
      </c>
      <c r="L22" s="8" t="s">
        <v>15</v>
      </c>
      <c r="M22" s="8" t="s">
        <v>100</v>
      </c>
      <c r="N22" s="8" t="s">
        <v>101</v>
      </c>
    </row>
    <row r="23" spans="1:14" x14ac:dyDescent="0.2">
      <c r="A23" s="3"/>
      <c r="B23" s="8" t="s">
        <v>116</v>
      </c>
      <c r="C23" s="16" t="s">
        <v>117</v>
      </c>
      <c r="D23" s="8" t="s">
        <v>112</v>
      </c>
      <c r="E23" s="8" t="s">
        <v>80</v>
      </c>
      <c r="F23" s="8" t="s">
        <v>11</v>
      </c>
      <c r="G23" s="8" t="s">
        <v>118</v>
      </c>
      <c r="H23" s="3"/>
      <c r="I23" s="8" t="s">
        <v>38</v>
      </c>
      <c r="J23" s="16" t="s">
        <v>103</v>
      </c>
      <c r="K23" s="8" t="s">
        <v>104</v>
      </c>
      <c r="L23" s="8" t="s">
        <v>105</v>
      </c>
      <c r="M23" s="8" t="s">
        <v>11</v>
      </c>
      <c r="N23" s="8" t="s">
        <v>106</v>
      </c>
    </row>
    <row r="24" spans="1:14" x14ac:dyDescent="0.2">
      <c r="A24" s="3"/>
      <c r="B24" s="8" t="s">
        <v>109</v>
      </c>
      <c r="C24" s="16" t="s">
        <v>122</v>
      </c>
      <c r="D24" s="8" t="s">
        <v>112</v>
      </c>
      <c r="E24" s="8" t="s">
        <v>80</v>
      </c>
      <c r="F24" s="8" t="s">
        <v>11</v>
      </c>
      <c r="G24" s="8" t="s">
        <v>123</v>
      </c>
      <c r="H24" s="3"/>
      <c r="I24" s="8" t="s">
        <v>109</v>
      </c>
      <c r="J24" s="16" t="s">
        <v>110</v>
      </c>
      <c r="K24" s="8" t="s">
        <v>87</v>
      </c>
      <c r="L24" s="8" t="s">
        <v>88</v>
      </c>
      <c r="M24" s="8" t="s">
        <v>11</v>
      </c>
      <c r="N24" s="8" t="s">
        <v>89</v>
      </c>
    </row>
    <row r="25" spans="1:14" x14ac:dyDescent="0.2">
      <c r="A25" s="3"/>
      <c r="B25" s="8" t="s">
        <v>128</v>
      </c>
      <c r="C25" s="16">
        <v>11.73</v>
      </c>
      <c r="D25" s="8" t="s">
        <v>129</v>
      </c>
      <c r="E25" s="8" t="s">
        <v>27</v>
      </c>
      <c r="F25" s="8" t="s">
        <v>11</v>
      </c>
      <c r="G25" s="8" t="s">
        <v>106</v>
      </c>
      <c r="H25" s="3"/>
      <c r="I25" s="8" t="s">
        <v>114</v>
      </c>
      <c r="J25" s="16">
        <v>12.8</v>
      </c>
      <c r="K25" s="8" t="s">
        <v>93</v>
      </c>
      <c r="L25" s="8" t="s">
        <v>94</v>
      </c>
      <c r="M25" s="8" t="s">
        <v>46</v>
      </c>
      <c r="N25" s="8" t="s">
        <v>115</v>
      </c>
    </row>
    <row r="26" spans="1:14" x14ac:dyDescent="0.2">
      <c r="A26" s="3"/>
      <c r="B26" s="8" t="s">
        <v>56</v>
      </c>
      <c r="C26" s="16" t="s">
        <v>132</v>
      </c>
      <c r="D26" s="8" t="s">
        <v>133</v>
      </c>
      <c r="E26" s="8" t="s">
        <v>45</v>
      </c>
      <c r="F26" s="8" t="s">
        <v>46</v>
      </c>
      <c r="G26" s="8" t="s">
        <v>47</v>
      </c>
      <c r="H26" s="3"/>
      <c r="I26" s="8" t="s">
        <v>42</v>
      </c>
      <c r="J26" s="16">
        <v>10.27</v>
      </c>
      <c r="K26" s="8" t="s">
        <v>506</v>
      </c>
      <c r="L26" s="8" t="s">
        <v>27</v>
      </c>
      <c r="M26" s="8" t="s">
        <v>20</v>
      </c>
      <c r="N26" s="8" t="s">
        <v>514</v>
      </c>
    </row>
    <row r="27" spans="1:14" x14ac:dyDescent="0.2">
      <c r="A27" s="3"/>
      <c r="C27" s="16"/>
      <c r="D27" s="8" t="s">
        <v>464</v>
      </c>
      <c r="E27" s="8" t="s">
        <v>345</v>
      </c>
      <c r="F27" s="8" t="s">
        <v>46</v>
      </c>
      <c r="G27" s="8" t="s">
        <v>463</v>
      </c>
      <c r="H27" s="3"/>
      <c r="I27" s="8" t="s">
        <v>124</v>
      </c>
      <c r="J27" s="16" t="s">
        <v>125</v>
      </c>
      <c r="K27" s="8" t="s">
        <v>126</v>
      </c>
      <c r="L27" s="8" t="s">
        <v>19</v>
      </c>
      <c r="M27" s="8" t="s">
        <v>70</v>
      </c>
      <c r="N27" s="8" t="s">
        <v>127</v>
      </c>
    </row>
    <row r="28" spans="1:14" x14ac:dyDescent="0.2">
      <c r="A28" s="3"/>
      <c r="C28" s="16"/>
      <c r="D28" s="8" t="s">
        <v>58</v>
      </c>
      <c r="E28" s="8" t="s">
        <v>59</v>
      </c>
      <c r="F28" s="8" t="s">
        <v>46</v>
      </c>
      <c r="G28" s="8" t="s">
        <v>463</v>
      </c>
      <c r="H28" s="3"/>
      <c r="I28" s="8" t="s">
        <v>52</v>
      </c>
      <c r="J28" s="16" t="s">
        <v>130</v>
      </c>
      <c r="K28" s="8" t="s">
        <v>131</v>
      </c>
      <c r="L28" s="8" t="s">
        <v>27</v>
      </c>
      <c r="M28" s="8" t="s">
        <v>46</v>
      </c>
      <c r="N28" s="8" t="s">
        <v>47</v>
      </c>
    </row>
    <row r="29" spans="1:14" x14ac:dyDescent="0.2">
      <c r="A29" s="3"/>
      <c r="B29" s="8" t="s">
        <v>63</v>
      </c>
      <c r="C29" s="16" t="s">
        <v>135</v>
      </c>
      <c r="D29" s="8" t="s">
        <v>136</v>
      </c>
      <c r="E29" s="8" t="s">
        <v>27</v>
      </c>
      <c r="F29" s="8" t="s">
        <v>28</v>
      </c>
      <c r="G29" s="8" t="s">
        <v>97</v>
      </c>
      <c r="H29" s="3"/>
      <c r="I29" s="8" t="s">
        <v>56</v>
      </c>
      <c r="J29" s="16" t="s">
        <v>512</v>
      </c>
      <c r="K29" s="8" t="s">
        <v>515</v>
      </c>
      <c r="L29" s="8" t="s">
        <v>353</v>
      </c>
      <c r="M29" s="8" t="s">
        <v>11</v>
      </c>
      <c r="N29" s="8" t="s">
        <v>510</v>
      </c>
    </row>
    <row r="30" spans="1:14" x14ac:dyDescent="0.2">
      <c r="A30" s="3"/>
      <c r="B30" s="8" t="s">
        <v>42</v>
      </c>
      <c r="C30" s="16" t="s">
        <v>138</v>
      </c>
      <c r="D30" s="8" t="s">
        <v>139</v>
      </c>
      <c r="E30" s="8" t="s">
        <v>140</v>
      </c>
      <c r="F30" s="8" t="s">
        <v>20</v>
      </c>
      <c r="G30" s="8" t="s">
        <v>41</v>
      </c>
      <c r="H30" s="3"/>
      <c r="I30" s="8" t="s">
        <v>63</v>
      </c>
      <c r="J30" s="16" t="s">
        <v>137</v>
      </c>
      <c r="K30" s="8" t="s">
        <v>79</v>
      </c>
      <c r="L30" s="8" t="s">
        <v>80</v>
      </c>
      <c r="M30" s="8" t="s">
        <v>46</v>
      </c>
      <c r="N30" s="8" t="s">
        <v>47</v>
      </c>
    </row>
    <row r="31" spans="1:14" x14ac:dyDescent="0.2">
      <c r="A31" s="3"/>
      <c r="B31" s="8" t="s">
        <v>124</v>
      </c>
      <c r="C31" s="16" t="s">
        <v>146</v>
      </c>
      <c r="D31" s="8" t="s">
        <v>147</v>
      </c>
      <c r="E31" s="8" t="s">
        <v>27</v>
      </c>
      <c r="F31" s="8" t="s">
        <v>92</v>
      </c>
      <c r="G31" s="8" t="s">
        <v>148</v>
      </c>
      <c r="H31" s="3"/>
      <c r="I31" s="8" t="s">
        <v>141</v>
      </c>
      <c r="J31" s="16" t="s">
        <v>142</v>
      </c>
      <c r="K31" s="8" t="s">
        <v>143</v>
      </c>
      <c r="L31" s="8" t="s">
        <v>144</v>
      </c>
      <c r="M31" s="8" t="s">
        <v>20</v>
      </c>
      <c r="N31" s="8" t="s">
        <v>145</v>
      </c>
    </row>
    <row r="32" spans="1:14" x14ac:dyDescent="0.2">
      <c r="A32" s="3"/>
      <c r="B32" s="8" t="s">
        <v>52</v>
      </c>
      <c r="C32" s="16" t="s">
        <v>149</v>
      </c>
      <c r="D32" s="8" t="s">
        <v>133</v>
      </c>
      <c r="E32" s="8" t="s">
        <v>45</v>
      </c>
      <c r="F32" s="8" t="s">
        <v>92</v>
      </c>
      <c r="G32" s="8" t="s">
        <v>81</v>
      </c>
      <c r="H32" s="3"/>
      <c r="I32" s="8" t="s">
        <v>72</v>
      </c>
      <c r="J32" s="16">
        <v>54.7</v>
      </c>
      <c r="K32" s="8" t="s">
        <v>46</v>
      </c>
      <c r="L32" s="8" t="s">
        <v>73</v>
      </c>
      <c r="M32" s="8" t="s">
        <v>46</v>
      </c>
      <c r="N32" s="8" t="s">
        <v>47</v>
      </c>
    </row>
    <row r="33" spans="1:14" x14ac:dyDescent="0.2">
      <c r="A33" s="3"/>
      <c r="B33" s="8" t="s">
        <v>72</v>
      </c>
      <c r="C33" s="16">
        <v>55.93</v>
      </c>
      <c r="D33" s="8" t="s">
        <v>46</v>
      </c>
      <c r="E33" s="8" t="s">
        <v>73</v>
      </c>
      <c r="F33" s="8" t="s">
        <v>11</v>
      </c>
      <c r="G33" s="8" t="s">
        <v>106</v>
      </c>
      <c r="H33" s="3"/>
      <c r="I33" s="8" t="s">
        <v>83</v>
      </c>
      <c r="J33" s="16" t="s">
        <v>150</v>
      </c>
      <c r="K33" s="8" t="s">
        <v>46</v>
      </c>
      <c r="L33" s="8" t="s">
        <v>73</v>
      </c>
      <c r="M33" s="8" t="s">
        <v>100</v>
      </c>
      <c r="N33" s="8" t="s">
        <v>81</v>
      </c>
    </row>
    <row r="34" spans="1:14" x14ac:dyDescent="0.2">
      <c r="A34" s="3"/>
      <c r="B34" s="8" t="s">
        <v>83</v>
      </c>
      <c r="C34" s="16" t="s">
        <v>155</v>
      </c>
      <c r="D34" s="8" t="s">
        <v>46</v>
      </c>
      <c r="E34" s="8" t="s">
        <v>73</v>
      </c>
      <c r="F34" s="8" t="s">
        <v>28</v>
      </c>
      <c r="G34" s="8" t="s">
        <v>156</v>
      </c>
      <c r="H34" s="3"/>
      <c r="I34" s="8" t="s">
        <v>151</v>
      </c>
      <c r="J34" s="16" t="s">
        <v>152</v>
      </c>
      <c r="K34" s="8" t="s">
        <v>153</v>
      </c>
      <c r="L34" s="8" t="s">
        <v>154</v>
      </c>
      <c r="M34" s="8" t="s">
        <v>92</v>
      </c>
      <c r="N34" s="8" t="s">
        <v>148</v>
      </c>
    </row>
    <row r="35" spans="1:14" x14ac:dyDescent="0.2">
      <c r="A35" s="3"/>
      <c r="C35" s="16"/>
      <c r="H35" s="3"/>
      <c r="J35" s="16"/>
    </row>
    <row r="36" spans="1:14" x14ac:dyDescent="0.2">
      <c r="A36" s="6" t="s">
        <v>159</v>
      </c>
      <c r="B36" s="8" t="s">
        <v>25</v>
      </c>
      <c r="C36" s="16">
        <v>12.6</v>
      </c>
      <c r="D36" s="8" t="s">
        <v>457</v>
      </c>
      <c r="E36" s="8" t="s">
        <v>27</v>
      </c>
      <c r="F36" s="8" t="s">
        <v>28</v>
      </c>
      <c r="G36" s="8" t="s">
        <v>97</v>
      </c>
      <c r="H36" s="6" t="s">
        <v>157</v>
      </c>
      <c r="I36" s="8" t="s">
        <v>25</v>
      </c>
      <c r="J36" s="16">
        <v>11.85</v>
      </c>
      <c r="K36" s="8" t="s">
        <v>456</v>
      </c>
      <c r="L36" s="8" t="s">
        <v>88</v>
      </c>
      <c r="M36" s="8" t="s">
        <v>11</v>
      </c>
      <c r="N36" s="8" t="s">
        <v>452</v>
      </c>
    </row>
    <row r="37" spans="1:14" x14ac:dyDescent="0.2">
      <c r="A37" s="3"/>
      <c r="B37" s="8" t="s">
        <v>36</v>
      </c>
      <c r="C37" s="16">
        <v>26.2</v>
      </c>
      <c r="D37" s="8" t="s">
        <v>453</v>
      </c>
      <c r="E37" s="8" t="s">
        <v>27</v>
      </c>
      <c r="F37" s="8" t="s">
        <v>20</v>
      </c>
      <c r="G37" s="8" t="s">
        <v>458</v>
      </c>
      <c r="H37" s="95"/>
      <c r="I37" s="8" t="s">
        <v>36</v>
      </c>
      <c r="J37" s="16">
        <v>23.93</v>
      </c>
      <c r="K37" s="8" t="s">
        <v>477</v>
      </c>
      <c r="L37" s="8" t="s">
        <v>10</v>
      </c>
      <c r="M37" s="8" t="s">
        <v>11</v>
      </c>
      <c r="N37" s="8" t="s">
        <v>476</v>
      </c>
    </row>
    <row r="38" spans="1:14" x14ac:dyDescent="0.2">
      <c r="A38" s="3"/>
      <c r="B38" s="8" t="s">
        <v>38</v>
      </c>
      <c r="C38" s="16" t="s">
        <v>354</v>
      </c>
      <c r="D38" s="8" t="s">
        <v>513</v>
      </c>
      <c r="E38" s="8" t="s">
        <v>170</v>
      </c>
      <c r="F38" s="8" t="s">
        <v>20</v>
      </c>
      <c r="G38" s="8" t="s">
        <v>348</v>
      </c>
      <c r="H38" s="95"/>
      <c r="I38" s="8" t="s">
        <v>98</v>
      </c>
      <c r="J38" s="16">
        <v>54.11</v>
      </c>
      <c r="K38" s="8" t="s">
        <v>477</v>
      </c>
      <c r="L38" s="8" t="s">
        <v>10</v>
      </c>
      <c r="M38" s="8" t="s">
        <v>11</v>
      </c>
      <c r="N38" s="8" t="s">
        <v>478</v>
      </c>
    </row>
    <row r="39" spans="1:14" x14ac:dyDescent="0.2">
      <c r="A39" s="3"/>
      <c r="B39" s="8" t="s">
        <v>109</v>
      </c>
      <c r="C39" s="16" t="s">
        <v>484</v>
      </c>
      <c r="D39" s="8" t="s">
        <v>468</v>
      </c>
      <c r="E39" s="8" t="s">
        <v>19</v>
      </c>
      <c r="F39" s="8" t="s">
        <v>11</v>
      </c>
      <c r="G39" s="8" t="s">
        <v>483</v>
      </c>
      <c r="H39" s="95"/>
      <c r="I39" s="8" t="s">
        <v>38</v>
      </c>
      <c r="J39" s="16" t="s">
        <v>173</v>
      </c>
      <c r="K39" s="8" t="s">
        <v>174</v>
      </c>
      <c r="L39" s="8" t="s">
        <v>27</v>
      </c>
      <c r="M39" s="8" t="s">
        <v>20</v>
      </c>
      <c r="N39" s="8" t="s">
        <v>113</v>
      </c>
    </row>
    <row r="40" spans="1:14" x14ac:dyDescent="0.2">
      <c r="A40" s="3"/>
      <c r="B40" s="8" t="s">
        <v>114</v>
      </c>
      <c r="C40" s="16">
        <v>11.62</v>
      </c>
      <c r="D40" s="8" t="s">
        <v>176</v>
      </c>
      <c r="E40" s="8" t="s">
        <v>27</v>
      </c>
      <c r="F40" s="8" t="s">
        <v>11</v>
      </c>
      <c r="G40" s="8" t="s">
        <v>106</v>
      </c>
      <c r="H40" s="3"/>
      <c r="I40" s="8" t="s">
        <v>109</v>
      </c>
      <c r="J40" s="16" t="s">
        <v>175</v>
      </c>
      <c r="K40" s="8" t="s">
        <v>174</v>
      </c>
      <c r="L40" s="8" t="s">
        <v>27</v>
      </c>
      <c r="M40" s="8" t="s">
        <v>46</v>
      </c>
      <c r="N40" s="8" t="s">
        <v>123</v>
      </c>
    </row>
    <row r="41" spans="1:14" x14ac:dyDescent="0.2">
      <c r="A41" s="3"/>
      <c r="B41" s="8" t="s">
        <v>56</v>
      </c>
      <c r="C41" s="16" t="s">
        <v>497</v>
      </c>
      <c r="D41" s="8" t="s">
        <v>58</v>
      </c>
      <c r="E41" s="8" t="s">
        <v>59</v>
      </c>
      <c r="F41" s="8" t="s">
        <v>20</v>
      </c>
      <c r="G41" s="8" t="s">
        <v>496</v>
      </c>
      <c r="H41" s="3"/>
      <c r="I41" s="8" t="s">
        <v>177</v>
      </c>
      <c r="J41" s="16">
        <v>11.8</v>
      </c>
      <c r="K41" s="8" t="s">
        <v>178</v>
      </c>
      <c r="L41" s="8" t="s">
        <v>45</v>
      </c>
      <c r="M41" s="8" t="s">
        <v>46</v>
      </c>
      <c r="N41" s="8" t="s">
        <v>179</v>
      </c>
    </row>
    <row r="42" spans="1:14" x14ac:dyDescent="0.2">
      <c r="A42" s="3"/>
      <c r="B42" s="8" t="s">
        <v>63</v>
      </c>
      <c r="C42" s="16" t="s">
        <v>183</v>
      </c>
      <c r="D42" s="8" t="s">
        <v>184</v>
      </c>
      <c r="E42" s="8" t="s">
        <v>27</v>
      </c>
      <c r="F42" s="8" t="s">
        <v>46</v>
      </c>
      <c r="G42" s="8" t="s">
        <v>185</v>
      </c>
      <c r="H42" s="3"/>
      <c r="J42" s="16"/>
      <c r="K42" s="8" t="s">
        <v>126</v>
      </c>
      <c r="L42" s="8" t="s">
        <v>182</v>
      </c>
      <c r="M42" s="8" t="s">
        <v>46</v>
      </c>
      <c r="N42" s="8" t="s">
        <v>115</v>
      </c>
    </row>
    <row r="43" spans="1:14" x14ac:dyDescent="0.2">
      <c r="A43" s="3"/>
      <c r="B43" s="8" t="s">
        <v>42</v>
      </c>
      <c r="C43" s="16" t="s">
        <v>188</v>
      </c>
      <c r="D43" s="8" t="s">
        <v>189</v>
      </c>
      <c r="E43" s="8" t="s">
        <v>45</v>
      </c>
      <c r="F43" s="8" t="s">
        <v>46</v>
      </c>
      <c r="G43" s="8" t="s">
        <v>190</v>
      </c>
      <c r="H43" s="3"/>
      <c r="J43" s="16"/>
      <c r="K43" s="8" t="s">
        <v>499</v>
      </c>
      <c r="L43" s="8" t="s">
        <v>45</v>
      </c>
      <c r="M43" s="8" t="s">
        <v>20</v>
      </c>
      <c r="N43" s="8" t="s">
        <v>500</v>
      </c>
    </row>
    <row r="44" spans="1:14" x14ac:dyDescent="0.2">
      <c r="A44" s="3"/>
      <c r="B44" s="8" t="s">
        <v>124</v>
      </c>
      <c r="C44" s="16" t="s">
        <v>194</v>
      </c>
      <c r="D44" s="8" t="s">
        <v>195</v>
      </c>
      <c r="E44" s="8" t="s">
        <v>19</v>
      </c>
      <c r="F44" s="8" t="s">
        <v>11</v>
      </c>
      <c r="G44" s="8" t="s">
        <v>24</v>
      </c>
      <c r="H44" s="3"/>
      <c r="I44" s="8" t="s">
        <v>42</v>
      </c>
      <c r="J44" s="16" t="s">
        <v>186</v>
      </c>
      <c r="K44" s="8" t="s">
        <v>187</v>
      </c>
      <c r="L44" s="8" t="s">
        <v>23</v>
      </c>
      <c r="M44" s="8" t="s">
        <v>11</v>
      </c>
      <c r="N44" s="8" t="s">
        <v>41</v>
      </c>
    </row>
    <row r="45" spans="1:14" x14ac:dyDescent="0.2">
      <c r="A45" s="3"/>
      <c r="B45" s="8" t="s">
        <v>52</v>
      </c>
      <c r="C45" s="16" t="s">
        <v>198</v>
      </c>
      <c r="D45" s="8" t="s">
        <v>199</v>
      </c>
      <c r="E45" s="8" t="s">
        <v>80</v>
      </c>
      <c r="F45" s="8" t="s">
        <v>11</v>
      </c>
      <c r="G45" s="8" t="s">
        <v>106</v>
      </c>
      <c r="H45" s="3"/>
      <c r="I45" s="8" t="s">
        <v>124</v>
      </c>
      <c r="J45" s="16" t="s">
        <v>191</v>
      </c>
      <c r="K45" s="8" t="s">
        <v>192</v>
      </c>
      <c r="L45" s="8" t="s">
        <v>193</v>
      </c>
      <c r="M45" s="8" t="s">
        <v>46</v>
      </c>
      <c r="N45" s="8" t="s">
        <v>115</v>
      </c>
    </row>
    <row r="46" spans="1:14" x14ac:dyDescent="0.2">
      <c r="A46" s="3"/>
      <c r="B46" s="8" t="s">
        <v>72</v>
      </c>
      <c r="C46" s="16">
        <v>52.4</v>
      </c>
      <c r="D46" s="8" t="s">
        <v>11</v>
      </c>
      <c r="E46" s="8" t="s">
        <v>80</v>
      </c>
      <c r="F46" s="8" t="s">
        <v>11</v>
      </c>
      <c r="G46" s="8" t="s">
        <v>510</v>
      </c>
      <c r="H46" s="3"/>
      <c r="I46" s="8" t="s">
        <v>52</v>
      </c>
      <c r="J46" s="16" t="s">
        <v>196</v>
      </c>
      <c r="K46" s="8" t="s">
        <v>197</v>
      </c>
      <c r="L46" s="8" t="s">
        <v>27</v>
      </c>
      <c r="M46" s="8" t="s">
        <v>11</v>
      </c>
      <c r="N46" s="8" t="s">
        <v>82</v>
      </c>
    </row>
    <row r="47" spans="1:14" x14ac:dyDescent="0.2">
      <c r="A47" s="3"/>
      <c r="B47" s="8" t="s">
        <v>83</v>
      </c>
      <c r="C47" s="16" t="s">
        <v>207</v>
      </c>
      <c r="D47" s="8" t="s">
        <v>46</v>
      </c>
      <c r="E47" s="8" t="s">
        <v>73</v>
      </c>
      <c r="F47" s="8" t="s">
        <v>32</v>
      </c>
      <c r="G47" s="8" t="s">
        <v>208</v>
      </c>
      <c r="H47" s="3"/>
      <c r="I47" s="8" t="s">
        <v>56</v>
      </c>
      <c r="J47" s="16" t="s">
        <v>200</v>
      </c>
      <c r="K47" s="8" t="s">
        <v>201</v>
      </c>
      <c r="L47" s="8" t="s">
        <v>80</v>
      </c>
      <c r="M47" s="8" t="s">
        <v>46</v>
      </c>
      <c r="N47" s="8" t="s">
        <v>47</v>
      </c>
    </row>
    <row r="48" spans="1:14" x14ac:dyDescent="0.2">
      <c r="A48" s="3"/>
      <c r="C48" s="16"/>
      <c r="D48" s="8" t="s">
        <v>205</v>
      </c>
      <c r="E48" s="8" t="s">
        <v>73</v>
      </c>
      <c r="F48" s="8" t="s">
        <v>46</v>
      </c>
      <c r="G48" s="8" t="s">
        <v>89</v>
      </c>
      <c r="H48" s="3"/>
      <c r="I48" s="8" t="s">
        <v>63</v>
      </c>
      <c r="J48" s="16" t="s">
        <v>202</v>
      </c>
      <c r="K48" s="8" t="s">
        <v>203</v>
      </c>
      <c r="L48" s="8" t="s">
        <v>76</v>
      </c>
      <c r="M48" s="8" t="s">
        <v>20</v>
      </c>
      <c r="N48" s="8" t="s">
        <v>204</v>
      </c>
    </row>
    <row r="49" spans="1:14" x14ac:dyDescent="0.2">
      <c r="A49" s="3"/>
      <c r="C49" s="16"/>
      <c r="D49" s="8" t="s">
        <v>46</v>
      </c>
      <c r="E49" s="8" t="s">
        <v>73</v>
      </c>
      <c r="F49" s="8" t="s">
        <v>20</v>
      </c>
      <c r="G49" s="8" t="s">
        <v>337</v>
      </c>
      <c r="H49" s="3"/>
      <c r="I49" s="8" t="s">
        <v>141</v>
      </c>
      <c r="J49" s="16">
        <v>12.16</v>
      </c>
      <c r="K49" s="8" t="s">
        <v>477</v>
      </c>
      <c r="L49" s="8" t="s">
        <v>10</v>
      </c>
      <c r="M49" s="8" t="s">
        <v>11</v>
      </c>
      <c r="N49" s="8" t="s">
        <v>483</v>
      </c>
    </row>
    <row r="50" spans="1:14" x14ac:dyDescent="0.2">
      <c r="A50" s="3"/>
      <c r="C50" s="16"/>
      <c r="H50" s="3"/>
      <c r="I50" s="8" t="s">
        <v>72</v>
      </c>
      <c r="J50" s="16">
        <v>49.4</v>
      </c>
      <c r="K50" s="8" t="s">
        <v>46</v>
      </c>
      <c r="L50" s="8" t="s">
        <v>73</v>
      </c>
      <c r="M50" s="8" t="s">
        <v>46</v>
      </c>
      <c r="N50" s="8" t="s">
        <v>209</v>
      </c>
    </row>
    <row r="51" spans="1:14" x14ac:dyDescent="0.2">
      <c r="A51" s="3"/>
      <c r="C51" s="16"/>
      <c r="H51" s="3"/>
      <c r="I51" s="8" t="s">
        <v>83</v>
      </c>
      <c r="J51" s="16" t="s">
        <v>210</v>
      </c>
      <c r="K51" s="8" t="s">
        <v>20</v>
      </c>
      <c r="L51" s="8" t="s">
        <v>211</v>
      </c>
      <c r="M51" s="8" t="s">
        <v>20</v>
      </c>
      <c r="N51" s="8" t="s">
        <v>60</v>
      </c>
    </row>
    <row r="52" spans="1:14" x14ac:dyDescent="0.2">
      <c r="A52" s="3"/>
      <c r="C52" s="16"/>
      <c r="H52" s="3"/>
      <c r="I52" s="8" t="s">
        <v>151</v>
      </c>
      <c r="J52" s="16" t="s">
        <v>212</v>
      </c>
      <c r="K52" s="8" t="s">
        <v>213</v>
      </c>
      <c r="L52" s="8" t="s">
        <v>73</v>
      </c>
      <c r="M52" s="8" t="s">
        <v>11</v>
      </c>
      <c r="N52" s="8" t="s">
        <v>204</v>
      </c>
    </row>
    <row r="53" spans="1:14" x14ac:dyDescent="0.2">
      <c r="A53" s="3"/>
      <c r="C53" s="16"/>
      <c r="H53" s="3"/>
      <c r="I53" s="8" t="s">
        <v>214</v>
      </c>
      <c r="J53" s="16" t="s">
        <v>215</v>
      </c>
      <c r="K53" s="8" t="s">
        <v>46</v>
      </c>
      <c r="L53" s="8" t="s">
        <v>73</v>
      </c>
      <c r="M53" s="8" t="s">
        <v>100</v>
      </c>
      <c r="N53" s="8" t="s">
        <v>216</v>
      </c>
    </row>
    <row r="54" spans="1:14" x14ac:dyDescent="0.2">
      <c r="A54" s="3"/>
      <c r="C54" s="16"/>
      <c r="H54" s="3"/>
      <c r="J54" s="16"/>
    </row>
    <row r="55" spans="1:14" x14ac:dyDescent="0.2">
      <c r="A55" s="3"/>
      <c r="C55" s="16"/>
      <c r="H55" s="3"/>
      <c r="J55" s="16"/>
    </row>
    <row r="56" spans="1:14" x14ac:dyDescent="0.2">
      <c r="A56" s="6" t="s">
        <v>0</v>
      </c>
      <c r="B56" s="6" t="s">
        <v>1</v>
      </c>
      <c r="C56" s="7" t="s">
        <v>2</v>
      </c>
      <c r="D56" s="6" t="s">
        <v>3</v>
      </c>
      <c r="E56" s="6" t="s">
        <v>4</v>
      </c>
      <c r="F56" s="6" t="s">
        <v>5</v>
      </c>
      <c r="G56" s="6" t="s">
        <v>6</v>
      </c>
      <c r="H56" s="6" t="s">
        <v>0</v>
      </c>
      <c r="I56" s="6" t="s">
        <v>1</v>
      </c>
      <c r="J56" s="7" t="s">
        <v>2</v>
      </c>
      <c r="K56" s="6" t="s">
        <v>3</v>
      </c>
      <c r="L56" s="6" t="s">
        <v>4</v>
      </c>
      <c r="M56" s="6" t="s">
        <v>5</v>
      </c>
      <c r="N56" s="6" t="s">
        <v>6</v>
      </c>
    </row>
    <row r="57" spans="1:14" x14ac:dyDescent="0.2">
      <c r="A57" s="6" t="s">
        <v>217</v>
      </c>
      <c r="B57" s="8" t="s">
        <v>177</v>
      </c>
      <c r="C57" s="16">
        <v>11.81</v>
      </c>
      <c r="D57" s="8" t="s">
        <v>218</v>
      </c>
      <c r="E57" s="8" t="s">
        <v>140</v>
      </c>
      <c r="F57" s="8" t="s">
        <v>11</v>
      </c>
      <c r="G57" s="8" t="s">
        <v>106</v>
      </c>
      <c r="H57" s="6" t="s">
        <v>219</v>
      </c>
      <c r="I57" s="8" t="s">
        <v>220</v>
      </c>
      <c r="J57" s="16">
        <v>11.1</v>
      </c>
      <c r="K57" s="8" t="s">
        <v>221</v>
      </c>
      <c r="L57" s="8" t="s">
        <v>193</v>
      </c>
      <c r="M57" s="8" t="s">
        <v>100</v>
      </c>
      <c r="N57" s="8" t="s">
        <v>168</v>
      </c>
    </row>
    <row r="58" spans="1:14" x14ac:dyDescent="0.2">
      <c r="A58" s="3"/>
      <c r="B58" s="8" t="s">
        <v>222</v>
      </c>
      <c r="C58" s="16">
        <v>45.7</v>
      </c>
      <c r="D58" s="8" t="s">
        <v>176</v>
      </c>
      <c r="E58" s="8" t="s">
        <v>27</v>
      </c>
      <c r="F58" s="8" t="s">
        <v>46</v>
      </c>
      <c r="G58" s="8" t="s">
        <v>30</v>
      </c>
      <c r="I58" s="8" t="s">
        <v>36</v>
      </c>
      <c r="J58" s="16">
        <v>23.1</v>
      </c>
      <c r="K58" s="8" t="s">
        <v>158</v>
      </c>
      <c r="L58" s="8" t="s">
        <v>27</v>
      </c>
      <c r="M58" s="8" t="s">
        <v>46</v>
      </c>
      <c r="N58" s="8" t="s">
        <v>223</v>
      </c>
    </row>
    <row r="59" spans="1:14" x14ac:dyDescent="0.2">
      <c r="A59" s="3"/>
      <c r="B59" s="8" t="s">
        <v>25</v>
      </c>
      <c r="C59" s="16">
        <v>12.5</v>
      </c>
      <c r="D59" s="8" t="s">
        <v>181</v>
      </c>
      <c r="E59" s="8" t="s">
        <v>170</v>
      </c>
      <c r="F59" s="8" t="s">
        <v>20</v>
      </c>
      <c r="G59" s="8" t="s">
        <v>224</v>
      </c>
      <c r="H59" s="3"/>
      <c r="I59" s="8" t="s">
        <v>98</v>
      </c>
      <c r="J59" s="16">
        <v>50.4</v>
      </c>
      <c r="K59" s="8" t="s">
        <v>158</v>
      </c>
      <c r="L59" s="8" t="s">
        <v>27</v>
      </c>
      <c r="M59" s="8" t="s">
        <v>46</v>
      </c>
      <c r="N59" s="8" t="s">
        <v>115</v>
      </c>
    </row>
    <row r="60" spans="1:14" x14ac:dyDescent="0.2">
      <c r="A60" s="3"/>
      <c r="B60" s="8" t="s">
        <v>36</v>
      </c>
      <c r="C60" s="16">
        <v>25.8</v>
      </c>
      <c r="D60" s="8" t="s">
        <v>225</v>
      </c>
      <c r="E60" s="8" t="s">
        <v>27</v>
      </c>
      <c r="F60" s="8" t="s">
        <v>46</v>
      </c>
      <c r="G60" s="8" t="s">
        <v>30</v>
      </c>
      <c r="H60" s="3"/>
      <c r="I60" s="8" t="s">
        <v>38</v>
      </c>
      <c r="J60" s="16" t="s">
        <v>226</v>
      </c>
      <c r="K60" s="8" t="s">
        <v>227</v>
      </c>
      <c r="L60" s="8" t="s">
        <v>27</v>
      </c>
      <c r="M60" s="8" t="s">
        <v>46</v>
      </c>
      <c r="N60" s="8" t="s">
        <v>228</v>
      </c>
    </row>
    <row r="61" spans="1:14" x14ac:dyDescent="0.2">
      <c r="A61" s="3"/>
      <c r="B61" s="8" t="s">
        <v>229</v>
      </c>
      <c r="C61" s="17">
        <v>41</v>
      </c>
      <c r="D61" s="8" t="s">
        <v>225</v>
      </c>
      <c r="E61" s="8" t="s">
        <v>27</v>
      </c>
      <c r="F61" s="8" t="s">
        <v>11</v>
      </c>
      <c r="G61" s="8" t="s">
        <v>24</v>
      </c>
      <c r="H61" s="3"/>
      <c r="I61" s="8" t="s">
        <v>109</v>
      </c>
      <c r="J61" s="16" t="s">
        <v>365</v>
      </c>
      <c r="K61" s="8" t="s">
        <v>366</v>
      </c>
      <c r="L61" s="8" t="s">
        <v>88</v>
      </c>
      <c r="M61" s="8" t="s">
        <v>11</v>
      </c>
      <c r="N61" s="8" t="s">
        <v>363</v>
      </c>
    </row>
    <row r="62" spans="1:14" x14ac:dyDescent="0.2">
      <c r="A62" s="3"/>
      <c r="B62" s="8" t="s">
        <v>38</v>
      </c>
      <c r="C62" s="16" t="s">
        <v>230</v>
      </c>
      <c r="D62" s="8" t="s">
        <v>231</v>
      </c>
      <c r="E62" s="8" t="s">
        <v>232</v>
      </c>
      <c r="F62" s="8" t="s">
        <v>11</v>
      </c>
      <c r="G62" s="8" t="s">
        <v>172</v>
      </c>
      <c r="H62" s="3"/>
      <c r="I62" s="8" t="s">
        <v>233</v>
      </c>
      <c r="J62" s="16" t="s">
        <v>234</v>
      </c>
      <c r="K62" s="8" t="s">
        <v>235</v>
      </c>
      <c r="L62" s="8" t="s">
        <v>27</v>
      </c>
      <c r="M62" s="8" t="s">
        <v>46</v>
      </c>
      <c r="N62" s="8" t="s">
        <v>236</v>
      </c>
    </row>
    <row r="63" spans="1:14" x14ac:dyDescent="0.2">
      <c r="A63" s="3"/>
      <c r="B63" s="8" t="s">
        <v>109</v>
      </c>
      <c r="C63" s="16" t="s">
        <v>237</v>
      </c>
      <c r="D63" s="8" t="s">
        <v>231</v>
      </c>
      <c r="E63" s="8" t="s">
        <v>232</v>
      </c>
      <c r="F63" s="8" t="s">
        <v>11</v>
      </c>
      <c r="G63" s="8" t="s">
        <v>123</v>
      </c>
      <c r="H63" s="3"/>
      <c r="I63" s="8" t="s">
        <v>238</v>
      </c>
      <c r="J63" s="16">
        <v>13.6</v>
      </c>
      <c r="K63" s="8" t="s">
        <v>221</v>
      </c>
      <c r="L63" s="8" t="s">
        <v>193</v>
      </c>
      <c r="M63" s="8" t="s">
        <v>20</v>
      </c>
      <c r="N63" s="8" t="s">
        <v>239</v>
      </c>
    </row>
    <row r="64" spans="1:14" x14ac:dyDescent="0.2">
      <c r="A64" s="3"/>
      <c r="B64" s="8" t="s">
        <v>233</v>
      </c>
      <c r="C64" s="16" t="s">
        <v>493</v>
      </c>
      <c r="D64" s="8" t="s">
        <v>468</v>
      </c>
      <c r="E64" s="8" t="s">
        <v>387</v>
      </c>
      <c r="F64" s="8" t="s">
        <v>11</v>
      </c>
      <c r="G64" s="8" t="s">
        <v>494</v>
      </c>
      <c r="H64" s="3"/>
      <c r="I64" s="8" t="s">
        <v>241</v>
      </c>
      <c r="J64" s="16">
        <v>57.1</v>
      </c>
      <c r="K64" s="8" t="s">
        <v>349</v>
      </c>
      <c r="L64" s="8" t="s">
        <v>59</v>
      </c>
      <c r="M64" s="8" t="s">
        <v>20</v>
      </c>
      <c r="N64" s="8" t="s">
        <v>348</v>
      </c>
    </row>
    <row r="65" spans="1:14" x14ac:dyDescent="0.2">
      <c r="A65" s="3"/>
      <c r="B65" s="8" t="s">
        <v>56</v>
      </c>
      <c r="C65" s="18">
        <v>1.7</v>
      </c>
      <c r="D65" s="8" t="s">
        <v>242</v>
      </c>
      <c r="E65" s="8" t="s">
        <v>140</v>
      </c>
      <c r="F65" s="8" t="s">
        <v>46</v>
      </c>
      <c r="G65" s="8" t="s">
        <v>185</v>
      </c>
      <c r="H65" s="3"/>
      <c r="I65" s="8" t="s">
        <v>243</v>
      </c>
      <c r="J65" s="16" t="s">
        <v>244</v>
      </c>
      <c r="K65" s="8" t="s">
        <v>227</v>
      </c>
      <c r="L65" s="8" t="s">
        <v>27</v>
      </c>
      <c r="M65" s="8" t="s">
        <v>46</v>
      </c>
      <c r="N65" s="8" t="s">
        <v>89</v>
      </c>
    </row>
    <row r="66" spans="1:14" x14ac:dyDescent="0.2">
      <c r="A66" s="3"/>
      <c r="C66" s="16"/>
      <c r="D66" s="8" t="s">
        <v>245</v>
      </c>
      <c r="E66" s="8" t="s">
        <v>59</v>
      </c>
      <c r="F66" s="8" t="s">
        <v>20</v>
      </c>
      <c r="G66" s="8" t="s">
        <v>246</v>
      </c>
      <c r="H66" s="3"/>
      <c r="I66" s="8" t="s">
        <v>56</v>
      </c>
      <c r="J66" s="16" t="s">
        <v>247</v>
      </c>
      <c r="K66" s="8" t="s">
        <v>248</v>
      </c>
      <c r="L66" s="8" t="s">
        <v>19</v>
      </c>
      <c r="M66" s="8" t="s">
        <v>11</v>
      </c>
      <c r="N66" s="8" t="s">
        <v>12</v>
      </c>
    </row>
    <row r="67" spans="1:14" x14ac:dyDescent="0.2">
      <c r="A67" s="3"/>
      <c r="B67" s="8" t="s">
        <v>63</v>
      </c>
      <c r="C67" s="18">
        <v>5.3</v>
      </c>
      <c r="D67" s="8" t="s">
        <v>184</v>
      </c>
      <c r="E67" s="8" t="s">
        <v>27</v>
      </c>
      <c r="F67" s="8" t="s">
        <v>46</v>
      </c>
      <c r="G67" s="8" t="s">
        <v>356</v>
      </c>
      <c r="H67" s="3"/>
      <c r="I67" s="117" t="s">
        <v>63</v>
      </c>
      <c r="J67" s="118" t="s">
        <v>516</v>
      </c>
      <c r="K67" s="117" t="s">
        <v>499</v>
      </c>
      <c r="L67" s="117" t="s">
        <v>353</v>
      </c>
      <c r="M67" s="117" t="s">
        <v>517</v>
      </c>
      <c r="N67" s="117" t="s">
        <v>518</v>
      </c>
    </row>
    <row r="68" spans="1:14" x14ac:dyDescent="0.2">
      <c r="A68" s="3"/>
      <c r="B68" s="8" t="s">
        <v>141</v>
      </c>
      <c r="C68" s="16" t="s">
        <v>454</v>
      </c>
      <c r="D68" s="8" t="s">
        <v>184</v>
      </c>
      <c r="E68" s="8" t="s">
        <v>27</v>
      </c>
      <c r="F68" s="8" t="s">
        <v>20</v>
      </c>
      <c r="G68" s="8" t="s">
        <v>452</v>
      </c>
      <c r="H68" s="3"/>
      <c r="I68" s="8" t="s">
        <v>141</v>
      </c>
      <c r="J68" s="16" t="s">
        <v>256</v>
      </c>
      <c r="K68" s="8" t="s">
        <v>257</v>
      </c>
      <c r="L68" s="8" t="s">
        <v>94</v>
      </c>
      <c r="M68" s="8" t="s">
        <v>11</v>
      </c>
      <c r="N68" s="8" t="s">
        <v>95</v>
      </c>
    </row>
    <row r="69" spans="1:14" x14ac:dyDescent="0.2">
      <c r="A69" s="3"/>
      <c r="B69" s="8" t="s">
        <v>253</v>
      </c>
      <c r="C69" s="16" t="s">
        <v>254</v>
      </c>
      <c r="D69" s="8" t="s">
        <v>255</v>
      </c>
      <c r="E69" s="8" t="s">
        <v>19</v>
      </c>
      <c r="F69" s="8" t="s">
        <v>11</v>
      </c>
      <c r="G69" s="8" t="s">
        <v>35</v>
      </c>
      <c r="H69" s="3"/>
      <c r="I69" s="8" t="s">
        <v>42</v>
      </c>
      <c r="J69" s="16" t="s">
        <v>259</v>
      </c>
      <c r="K69" s="8" t="s">
        <v>260</v>
      </c>
      <c r="L69" s="8" t="s">
        <v>19</v>
      </c>
      <c r="M69" s="8" t="s">
        <v>11</v>
      </c>
      <c r="N69" s="8" t="s">
        <v>106</v>
      </c>
    </row>
    <row r="70" spans="1:14" x14ac:dyDescent="0.2">
      <c r="A70" s="3"/>
      <c r="B70" s="8" t="s">
        <v>42</v>
      </c>
      <c r="C70" s="16" t="s">
        <v>258</v>
      </c>
      <c r="D70" s="8" t="s">
        <v>255</v>
      </c>
      <c r="E70" s="8" t="s">
        <v>19</v>
      </c>
      <c r="F70" s="8" t="s">
        <v>11</v>
      </c>
      <c r="G70" s="8" t="s">
        <v>228</v>
      </c>
      <c r="H70" s="3"/>
      <c r="I70" s="8" t="s">
        <v>124</v>
      </c>
      <c r="J70" s="16" t="s">
        <v>263</v>
      </c>
      <c r="K70" s="8" t="s">
        <v>192</v>
      </c>
      <c r="L70" s="8" t="s">
        <v>193</v>
      </c>
      <c r="M70" s="8" t="s">
        <v>11</v>
      </c>
      <c r="N70" s="8" t="s">
        <v>145</v>
      </c>
    </row>
    <row r="71" spans="1:14" x14ac:dyDescent="0.2">
      <c r="A71" s="3"/>
      <c r="B71" s="8" t="s">
        <v>124</v>
      </c>
      <c r="C71" s="16" t="s">
        <v>261</v>
      </c>
      <c r="D71" s="8" t="s">
        <v>262</v>
      </c>
      <c r="E71" s="8" t="s">
        <v>80</v>
      </c>
      <c r="F71" s="8" t="s">
        <v>11</v>
      </c>
      <c r="G71" s="8" t="s">
        <v>246</v>
      </c>
      <c r="H71" s="3"/>
      <c r="I71" s="8" t="s">
        <v>52</v>
      </c>
      <c r="J71" s="16" t="s">
        <v>265</v>
      </c>
      <c r="K71" s="8" t="s">
        <v>266</v>
      </c>
      <c r="L71" s="8" t="s">
        <v>27</v>
      </c>
      <c r="M71" s="8" t="s">
        <v>100</v>
      </c>
      <c r="N71" s="8" t="s">
        <v>127</v>
      </c>
    </row>
    <row r="72" spans="1:14" x14ac:dyDescent="0.2">
      <c r="A72" s="3"/>
      <c r="B72" s="8" t="s">
        <v>52</v>
      </c>
      <c r="C72" s="16" t="s">
        <v>264</v>
      </c>
      <c r="D72" s="8" t="s">
        <v>199</v>
      </c>
      <c r="E72" s="8" t="s">
        <v>80</v>
      </c>
      <c r="F72" s="8" t="s">
        <v>11</v>
      </c>
      <c r="G72" s="8" t="s">
        <v>24</v>
      </c>
      <c r="H72" s="3"/>
      <c r="I72" s="8" t="s">
        <v>253</v>
      </c>
      <c r="J72" s="16">
        <v>50.47</v>
      </c>
      <c r="K72" s="8" t="s">
        <v>471</v>
      </c>
      <c r="L72" s="8" t="s">
        <v>472</v>
      </c>
      <c r="M72" s="8" t="s">
        <v>46</v>
      </c>
      <c r="N72" s="8" t="s">
        <v>473</v>
      </c>
    </row>
    <row r="73" spans="1:14" x14ac:dyDescent="0.2">
      <c r="A73" s="3"/>
      <c r="B73" s="8" t="s">
        <v>72</v>
      </c>
      <c r="C73" s="16">
        <v>50.4</v>
      </c>
      <c r="D73" s="8" t="s">
        <v>46</v>
      </c>
      <c r="E73" s="8" t="s">
        <v>73</v>
      </c>
      <c r="F73" s="8" t="s">
        <v>46</v>
      </c>
      <c r="G73" s="8" t="s">
        <v>463</v>
      </c>
      <c r="H73" s="3"/>
      <c r="I73" s="8" t="s">
        <v>72</v>
      </c>
      <c r="J73" s="16">
        <v>45.9</v>
      </c>
      <c r="K73" s="8" t="s">
        <v>20</v>
      </c>
      <c r="L73" s="8" t="s">
        <v>211</v>
      </c>
      <c r="M73" s="8" t="s">
        <v>20</v>
      </c>
      <c r="N73" s="8" t="s">
        <v>458</v>
      </c>
    </row>
    <row r="74" spans="1:14" x14ac:dyDescent="0.2">
      <c r="A74" s="3"/>
      <c r="B74" s="8" t="s">
        <v>83</v>
      </c>
      <c r="C74" s="16" t="s">
        <v>270</v>
      </c>
      <c r="D74" s="8" t="s">
        <v>46</v>
      </c>
      <c r="E74" s="8" t="s">
        <v>73</v>
      </c>
      <c r="F74" s="8" t="s">
        <v>20</v>
      </c>
      <c r="G74" s="8" t="s">
        <v>271</v>
      </c>
      <c r="H74" s="3"/>
      <c r="I74" s="8" t="s">
        <v>83</v>
      </c>
      <c r="J74" s="16" t="s">
        <v>273</v>
      </c>
      <c r="K74" s="8" t="s">
        <v>46</v>
      </c>
      <c r="L74" s="8" t="s">
        <v>73</v>
      </c>
      <c r="M74" s="8" t="s">
        <v>20</v>
      </c>
      <c r="N74" s="8" t="s">
        <v>35</v>
      </c>
    </row>
    <row r="75" spans="1:14" x14ac:dyDescent="0.2">
      <c r="A75" s="3"/>
      <c r="B75" s="8" t="s">
        <v>151</v>
      </c>
      <c r="C75" s="16" t="s">
        <v>272</v>
      </c>
      <c r="D75" s="8" t="s">
        <v>11</v>
      </c>
      <c r="E75" s="8" t="s">
        <v>80</v>
      </c>
      <c r="F75" s="8" t="s">
        <v>11</v>
      </c>
      <c r="G75" s="8" t="s">
        <v>271</v>
      </c>
      <c r="H75" s="3"/>
      <c r="I75" s="8" t="s">
        <v>151</v>
      </c>
      <c r="J75" s="16" t="s">
        <v>278</v>
      </c>
      <c r="K75" s="8" t="s">
        <v>46</v>
      </c>
      <c r="L75" s="8" t="s">
        <v>73</v>
      </c>
      <c r="M75" s="8" t="s">
        <v>20</v>
      </c>
      <c r="N75" s="8" t="s">
        <v>239</v>
      </c>
    </row>
    <row r="76" spans="1:14" x14ac:dyDescent="0.2">
      <c r="A76" s="3"/>
      <c r="C76" s="16"/>
      <c r="H76" s="3"/>
      <c r="I76" s="8" t="s">
        <v>214</v>
      </c>
      <c r="J76" s="16" t="s">
        <v>280</v>
      </c>
      <c r="K76" s="8" t="s">
        <v>281</v>
      </c>
      <c r="L76" s="8" t="s">
        <v>282</v>
      </c>
      <c r="M76" s="8" t="s">
        <v>11</v>
      </c>
      <c r="N76" s="8" t="s">
        <v>190</v>
      </c>
    </row>
    <row r="77" spans="1:14" x14ac:dyDescent="0.2">
      <c r="A77" s="3"/>
      <c r="C77" s="16"/>
      <c r="H77" s="3"/>
      <c r="J77" s="16"/>
    </row>
    <row r="78" spans="1:14" ht="13.5" thickBot="1" x14ac:dyDescent="0.25">
      <c r="A78" s="6" t="s">
        <v>274</v>
      </c>
      <c r="B78" s="8" t="s">
        <v>25</v>
      </c>
      <c r="C78" s="16">
        <v>12.15</v>
      </c>
      <c r="D78" s="8" t="s">
        <v>275</v>
      </c>
      <c r="E78" s="8" t="s">
        <v>276</v>
      </c>
      <c r="F78" s="8" t="s">
        <v>11</v>
      </c>
      <c r="G78" s="8" t="s">
        <v>277</v>
      </c>
      <c r="H78" s="9" t="s">
        <v>283</v>
      </c>
      <c r="I78" s="19" t="s">
        <v>284</v>
      </c>
      <c r="J78" s="20">
        <v>15.75</v>
      </c>
      <c r="K78" s="19" t="s">
        <v>488</v>
      </c>
      <c r="L78" s="19" t="s">
        <v>353</v>
      </c>
      <c r="M78" s="19" t="s">
        <v>11</v>
      </c>
      <c r="N78" s="19" t="s">
        <v>483</v>
      </c>
    </row>
    <row r="79" spans="1:14" ht="13.5" thickTop="1" x14ac:dyDescent="0.2">
      <c r="A79" s="3"/>
      <c r="B79" s="8" t="s">
        <v>36</v>
      </c>
      <c r="C79" s="16">
        <v>24.96</v>
      </c>
      <c r="D79" s="8" t="s">
        <v>279</v>
      </c>
      <c r="E79" s="8" t="s">
        <v>80</v>
      </c>
      <c r="F79" s="8" t="s">
        <v>11</v>
      </c>
      <c r="G79" s="8" t="s">
        <v>35</v>
      </c>
      <c r="H79" s="6" t="s">
        <v>286</v>
      </c>
      <c r="I79" s="8" t="s">
        <v>25</v>
      </c>
      <c r="J79" s="17">
        <v>10.9</v>
      </c>
      <c r="K79" s="8" t="s">
        <v>479</v>
      </c>
      <c r="L79" s="8" t="s">
        <v>170</v>
      </c>
      <c r="M79" s="8" t="s">
        <v>20</v>
      </c>
      <c r="N79" s="8" t="s">
        <v>478</v>
      </c>
    </row>
    <row r="80" spans="1:14" x14ac:dyDescent="0.2">
      <c r="A80" s="3"/>
      <c r="B80" s="8" t="s">
        <v>98</v>
      </c>
      <c r="C80" s="16">
        <v>55.09</v>
      </c>
      <c r="D80" s="8" t="s">
        <v>275</v>
      </c>
      <c r="E80" s="8" t="s">
        <v>19</v>
      </c>
      <c r="F80" s="8" t="s">
        <v>11</v>
      </c>
      <c r="G80" s="8" t="s">
        <v>469</v>
      </c>
      <c r="H80" s="3"/>
      <c r="I80" s="8" t="s">
        <v>36</v>
      </c>
      <c r="J80" s="17">
        <v>22</v>
      </c>
      <c r="K80" s="8" t="s">
        <v>503</v>
      </c>
      <c r="L80" s="8" t="s">
        <v>387</v>
      </c>
      <c r="M80" s="8" t="s">
        <v>11</v>
      </c>
      <c r="N80" s="8" t="s">
        <v>505</v>
      </c>
    </row>
    <row r="81" spans="1:14" x14ac:dyDescent="0.2">
      <c r="A81" s="3"/>
      <c r="B81" s="8" t="s">
        <v>38</v>
      </c>
      <c r="C81" s="16" t="s">
        <v>498</v>
      </c>
      <c r="D81" s="8" t="s">
        <v>343</v>
      </c>
      <c r="E81" s="8" t="s">
        <v>27</v>
      </c>
      <c r="F81" s="8" t="s">
        <v>20</v>
      </c>
      <c r="G81" s="8" t="s">
        <v>496</v>
      </c>
      <c r="H81" s="3"/>
      <c r="I81" s="8" t="s">
        <v>98</v>
      </c>
      <c r="J81" s="16">
        <v>48.59</v>
      </c>
      <c r="K81" s="8" t="s">
        <v>503</v>
      </c>
      <c r="L81" s="8" t="s">
        <v>387</v>
      </c>
      <c r="M81" s="8" t="s">
        <v>11</v>
      </c>
      <c r="N81" s="8" t="s">
        <v>504</v>
      </c>
    </row>
    <row r="82" spans="1:14" x14ac:dyDescent="0.2">
      <c r="A82" s="3"/>
      <c r="B82" s="8" t="s">
        <v>109</v>
      </c>
      <c r="C82" s="16" t="s">
        <v>470</v>
      </c>
      <c r="D82" s="8" t="s">
        <v>343</v>
      </c>
      <c r="E82" s="8" t="s">
        <v>27</v>
      </c>
      <c r="F82" s="8" t="s">
        <v>46</v>
      </c>
      <c r="G82" s="8" t="s">
        <v>469</v>
      </c>
      <c r="H82" s="3"/>
      <c r="I82" s="8" t="s">
        <v>38</v>
      </c>
      <c r="J82" s="16" t="s">
        <v>295</v>
      </c>
      <c r="K82" s="8" t="s">
        <v>296</v>
      </c>
      <c r="L82" s="8" t="s">
        <v>45</v>
      </c>
      <c r="M82" s="8" t="s">
        <v>11</v>
      </c>
      <c r="N82" s="8" t="s">
        <v>297</v>
      </c>
    </row>
    <row r="83" spans="1:14" x14ac:dyDescent="0.2">
      <c r="A83" s="3"/>
      <c r="B83" s="8" t="s">
        <v>233</v>
      </c>
      <c r="C83" s="16" t="s">
        <v>475</v>
      </c>
      <c r="D83" s="8" t="s">
        <v>343</v>
      </c>
      <c r="E83" s="8" t="s">
        <v>27</v>
      </c>
      <c r="F83" s="8" t="s">
        <v>20</v>
      </c>
      <c r="G83" s="8" t="s">
        <v>476</v>
      </c>
      <c r="H83" s="3"/>
      <c r="I83" s="8" t="s">
        <v>109</v>
      </c>
      <c r="J83" s="16" t="s">
        <v>299</v>
      </c>
      <c r="K83" s="8" t="s">
        <v>300</v>
      </c>
      <c r="L83" s="8" t="s">
        <v>88</v>
      </c>
      <c r="M83" s="8" t="s">
        <v>11</v>
      </c>
      <c r="N83" s="8" t="s">
        <v>301</v>
      </c>
    </row>
    <row r="84" spans="1:14" x14ac:dyDescent="0.2">
      <c r="A84" s="3"/>
      <c r="B84" s="8" t="s">
        <v>238</v>
      </c>
      <c r="C84" s="16">
        <v>14.2</v>
      </c>
      <c r="D84" s="8" t="s">
        <v>176</v>
      </c>
      <c r="E84" s="8" t="s">
        <v>27</v>
      </c>
      <c r="F84" s="8" t="s">
        <v>20</v>
      </c>
      <c r="G84" s="8" t="s">
        <v>348</v>
      </c>
      <c r="H84" s="3"/>
      <c r="I84" s="8" t="s">
        <v>233</v>
      </c>
      <c r="J84" s="16" t="s">
        <v>304</v>
      </c>
      <c r="K84" s="8" t="s">
        <v>300</v>
      </c>
      <c r="L84" s="8" t="s">
        <v>88</v>
      </c>
      <c r="M84" s="8" t="s">
        <v>11</v>
      </c>
      <c r="N84" s="8" t="s">
        <v>208</v>
      </c>
    </row>
    <row r="85" spans="1:14" x14ac:dyDescent="0.2">
      <c r="A85" s="3"/>
      <c r="B85" s="8" t="s">
        <v>241</v>
      </c>
      <c r="C85" s="16">
        <v>63.3</v>
      </c>
      <c r="D85" s="8" t="s">
        <v>176</v>
      </c>
      <c r="E85" s="8" t="s">
        <v>27</v>
      </c>
      <c r="F85" s="8" t="s">
        <v>20</v>
      </c>
      <c r="G85" s="8" t="s">
        <v>348</v>
      </c>
      <c r="H85" s="3"/>
      <c r="I85" s="8" t="s">
        <v>284</v>
      </c>
      <c r="J85" s="16">
        <v>14.9</v>
      </c>
      <c r="K85" s="8" t="s">
        <v>305</v>
      </c>
      <c r="L85" s="8" t="s">
        <v>80</v>
      </c>
      <c r="M85" s="8" t="s">
        <v>11</v>
      </c>
      <c r="N85" s="8" t="s">
        <v>145</v>
      </c>
    </row>
    <row r="86" spans="1:14" x14ac:dyDescent="0.2">
      <c r="A86" s="3"/>
      <c r="B86" s="8" t="s">
        <v>42</v>
      </c>
      <c r="C86" s="16" t="s">
        <v>292</v>
      </c>
      <c r="D86" s="8" t="s">
        <v>293</v>
      </c>
      <c r="E86" s="8" t="s">
        <v>27</v>
      </c>
      <c r="F86" s="8" t="s">
        <v>92</v>
      </c>
      <c r="G86" s="8" t="s">
        <v>294</v>
      </c>
      <c r="H86" s="3"/>
      <c r="I86" s="8" t="s">
        <v>241</v>
      </c>
      <c r="J86" s="16">
        <v>55.1</v>
      </c>
      <c r="K86" s="8" t="s">
        <v>350</v>
      </c>
      <c r="L86" s="8" t="s">
        <v>27</v>
      </c>
      <c r="M86" s="8" t="s">
        <v>20</v>
      </c>
      <c r="N86" s="8" t="s">
        <v>348</v>
      </c>
    </row>
    <row r="87" spans="1:14" x14ac:dyDescent="0.2">
      <c r="A87" s="3"/>
      <c r="B87" s="111" t="s">
        <v>124</v>
      </c>
      <c r="C87" s="112" t="s">
        <v>492</v>
      </c>
      <c r="D87" s="111" t="s">
        <v>262</v>
      </c>
      <c r="E87" s="111" t="s">
        <v>80</v>
      </c>
      <c r="F87" s="111" t="s">
        <v>11</v>
      </c>
      <c r="G87" s="111" t="s">
        <v>491</v>
      </c>
      <c r="H87" s="3"/>
      <c r="I87" s="8" t="s">
        <v>310</v>
      </c>
      <c r="J87" s="16" t="s">
        <v>311</v>
      </c>
      <c r="K87" s="8" t="s">
        <v>312</v>
      </c>
      <c r="L87" s="8" t="s">
        <v>27</v>
      </c>
      <c r="M87" s="8" t="s">
        <v>46</v>
      </c>
      <c r="N87" s="8" t="s">
        <v>89</v>
      </c>
    </row>
    <row r="88" spans="1:14" x14ac:dyDescent="0.2">
      <c r="A88" s="3"/>
      <c r="B88" s="8" t="s">
        <v>52</v>
      </c>
      <c r="C88" s="16" t="s">
        <v>302</v>
      </c>
      <c r="D88" s="8" t="s">
        <v>303</v>
      </c>
      <c r="E88" s="8" t="s">
        <v>45</v>
      </c>
      <c r="F88" s="8" t="s">
        <v>11</v>
      </c>
      <c r="G88" s="8" t="s">
        <v>106</v>
      </c>
      <c r="H88" s="3"/>
      <c r="I88" s="8" t="s">
        <v>56</v>
      </c>
      <c r="J88" s="16" t="s">
        <v>313</v>
      </c>
      <c r="K88" s="8" t="s">
        <v>305</v>
      </c>
      <c r="L88" s="8" t="s">
        <v>80</v>
      </c>
      <c r="M88" s="8" t="s">
        <v>11</v>
      </c>
      <c r="N88" s="8" t="s">
        <v>204</v>
      </c>
    </row>
    <row r="89" spans="1:14" x14ac:dyDescent="0.2">
      <c r="A89" s="3"/>
      <c r="B89" s="8" t="s">
        <v>253</v>
      </c>
      <c r="C89" s="16">
        <v>51.62</v>
      </c>
      <c r="D89" s="8" t="s">
        <v>195</v>
      </c>
      <c r="E89" s="8" t="s">
        <v>182</v>
      </c>
      <c r="F89" s="8" t="s">
        <v>11</v>
      </c>
      <c r="G89" s="8" t="s">
        <v>348</v>
      </c>
      <c r="H89" s="3"/>
      <c r="I89" s="8" t="s">
        <v>358</v>
      </c>
      <c r="J89" s="16">
        <v>3.25</v>
      </c>
      <c r="K89" s="8" t="s">
        <v>362</v>
      </c>
      <c r="L89" s="8" t="s">
        <v>27</v>
      </c>
      <c r="M89" s="8" t="s">
        <v>46</v>
      </c>
      <c r="N89" s="8" t="s">
        <v>473</v>
      </c>
    </row>
    <row r="90" spans="1:14" x14ac:dyDescent="0.2">
      <c r="A90" s="3"/>
      <c r="B90" s="8" t="s">
        <v>56</v>
      </c>
      <c r="C90" s="16">
        <v>1.71</v>
      </c>
      <c r="D90" s="8" t="s">
        <v>474</v>
      </c>
      <c r="E90" s="8" t="s">
        <v>80</v>
      </c>
      <c r="F90" s="8" t="s">
        <v>11</v>
      </c>
      <c r="G90" s="8" t="s">
        <v>473</v>
      </c>
      <c r="H90" s="3"/>
      <c r="I90" s="8" t="s">
        <v>63</v>
      </c>
      <c r="J90" s="16" t="s">
        <v>315</v>
      </c>
      <c r="K90" s="8" t="s">
        <v>316</v>
      </c>
      <c r="L90" s="8" t="s">
        <v>27</v>
      </c>
      <c r="M90" s="8" t="s">
        <v>46</v>
      </c>
      <c r="N90" s="8" t="s">
        <v>190</v>
      </c>
    </row>
    <row r="91" spans="1:14" x14ac:dyDescent="0.2">
      <c r="A91" s="3"/>
      <c r="B91" s="8" t="s">
        <v>141</v>
      </c>
      <c r="C91" s="16" t="s">
        <v>308</v>
      </c>
      <c r="D91" s="8" t="s">
        <v>309</v>
      </c>
      <c r="E91" s="8" t="s">
        <v>27</v>
      </c>
      <c r="F91" s="8" t="s">
        <v>46</v>
      </c>
      <c r="G91" s="8" t="s">
        <v>228</v>
      </c>
      <c r="H91" s="3"/>
      <c r="I91" s="8" t="s">
        <v>141</v>
      </c>
      <c r="J91" s="16" t="s">
        <v>318</v>
      </c>
      <c r="K91" s="8" t="s">
        <v>319</v>
      </c>
      <c r="L91" s="8" t="s">
        <v>27</v>
      </c>
      <c r="M91" s="8" t="s">
        <v>46</v>
      </c>
      <c r="N91" s="8" t="s">
        <v>223</v>
      </c>
    </row>
    <row r="92" spans="1:14" x14ac:dyDescent="0.2">
      <c r="A92" s="3"/>
      <c r="B92" s="8" t="s">
        <v>358</v>
      </c>
      <c r="C92" s="16" t="s">
        <v>359</v>
      </c>
      <c r="D92" s="8" t="s">
        <v>360</v>
      </c>
      <c r="E92" s="8" t="s">
        <v>27</v>
      </c>
      <c r="F92" s="8" t="s">
        <v>46</v>
      </c>
      <c r="G92" s="8" t="s">
        <v>356</v>
      </c>
      <c r="H92" s="3"/>
      <c r="I92" s="8" t="s">
        <v>42</v>
      </c>
      <c r="J92" s="16" t="s">
        <v>321</v>
      </c>
      <c r="K92" s="8" t="s">
        <v>322</v>
      </c>
      <c r="L92" s="8" t="s">
        <v>27</v>
      </c>
      <c r="M92" s="8" t="s">
        <v>50</v>
      </c>
      <c r="N92" s="8" t="s">
        <v>323</v>
      </c>
    </row>
    <row r="93" spans="1:14" x14ac:dyDescent="0.2">
      <c r="A93" s="3"/>
      <c r="B93" s="8" t="s">
        <v>63</v>
      </c>
      <c r="C93" s="16" t="s">
        <v>344</v>
      </c>
      <c r="D93" s="8" t="s">
        <v>242</v>
      </c>
      <c r="E93" s="8" t="s">
        <v>345</v>
      </c>
      <c r="F93" s="8" t="s">
        <v>20</v>
      </c>
      <c r="G93" s="8" t="s">
        <v>337</v>
      </c>
      <c r="H93" s="3"/>
      <c r="I93" s="117" t="s">
        <v>124</v>
      </c>
      <c r="J93" s="118" t="s">
        <v>519</v>
      </c>
      <c r="K93" s="117" t="s">
        <v>192</v>
      </c>
      <c r="L93" s="117" t="s">
        <v>27</v>
      </c>
      <c r="M93" s="117" t="s">
        <v>517</v>
      </c>
      <c r="N93" s="117" t="s">
        <v>518</v>
      </c>
    </row>
    <row r="94" spans="1:14" x14ac:dyDescent="0.2">
      <c r="A94" s="3"/>
      <c r="B94" s="8" t="s">
        <v>72</v>
      </c>
      <c r="C94" s="16">
        <v>50.2</v>
      </c>
      <c r="D94" s="8" t="s">
        <v>11</v>
      </c>
      <c r="E94" s="8" t="s">
        <v>314</v>
      </c>
      <c r="F94" s="8" t="s">
        <v>46</v>
      </c>
      <c r="G94" s="8" t="s">
        <v>209</v>
      </c>
      <c r="H94" s="3"/>
      <c r="I94" s="8" t="s">
        <v>52</v>
      </c>
      <c r="J94" s="16">
        <v>64.75</v>
      </c>
      <c r="K94" s="8" t="s">
        <v>329</v>
      </c>
      <c r="L94" s="8" t="s">
        <v>45</v>
      </c>
      <c r="M94" s="8" t="s">
        <v>20</v>
      </c>
      <c r="N94" s="8" t="s">
        <v>505</v>
      </c>
    </row>
    <row r="95" spans="1:14" x14ac:dyDescent="0.2">
      <c r="A95" s="3"/>
      <c r="B95" s="8" t="s">
        <v>83</v>
      </c>
      <c r="C95" s="16" t="s">
        <v>317</v>
      </c>
      <c r="D95" s="8" t="s">
        <v>46</v>
      </c>
      <c r="E95" s="8" t="s">
        <v>73</v>
      </c>
      <c r="F95" s="8" t="s">
        <v>46</v>
      </c>
      <c r="G95" s="8" t="s">
        <v>162</v>
      </c>
      <c r="H95" s="3"/>
      <c r="I95" s="8" t="s">
        <v>253</v>
      </c>
      <c r="J95" s="16" t="s">
        <v>331</v>
      </c>
      <c r="K95" s="8" t="s">
        <v>332</v>
      </c>
      <c r="L95" s="8" t="s">
        <v>27</v>
      </c>
      <c r="M95" s="8" t="s">
        <v>46</v>
      </c>
      <c r="N95" s="8" t="s">
        <v>204</v>
      </c>
    </row>
    <row r="96" spans="1:14" x14ac:dyDescent="0.2">
      <c r="A96" s="3"/>
      <c r="B96" s="8" t="s">
        <v>151</v>
      </c>
      <c r="C96" s="16" t="s">
        <v>462</v>
      </c>
      <c r="D96" s="8" t="s">
        <v>46</v>
      </c>
      <c r="E96" s="8" t="s">
        <v>73</v>
      </c>
      <c r="F96" s="8" t="s">
        <v>46</v>
      </c>
      <c r="G96" s="8" t="s">
        <v>459</v>
      </c>
      <c r="H96" s="3"/>
      <c r="I96" s="8" t="s">
        <v>72</v>
      </c>
      <c r="J96" s="16">
        <v>43.97</v>
      </c>
      <c r="K96" s="8" t="s">
        <v>11</v>
      </c>
      <c r="L96" s="8" t="s">
        <v>364</v>
      </c>
      <c r="M96" s="8" t="s">
        <v>11</v>
      </c>
      <c r="N96" s="8" t="s">
        <v>363</v>
      </c>
    </row>
    <row r="97" spans="1:14" x14ac:dyDescent="0.2">
      <c r="A97" s="3"/>
      <c r="B97" s="8" t="s">
        <v>214</v>
      </c>
      <c r="C97" s="16" t="s">
        <v>324</v>
      </c>
      <c r="D97" s="8" t="s">
        <v>46</v>
      </c>
      <c r="E97" s="8" t="s">
        <v>73</v>
      </c>
      <c r="F97" s="8" t="s">
        <v>100</v>
      </c>
      <c r="G97" s="8" t="s">
        <v>127</v>
      </c>
      <c r="H97" s="3"/>
      <c r="I97" s="8" t="s">
        <v>83</v>
      </c>
      <c r="J97" s="16" t="s">
        <v>480</v>
      </c>
      <c r="K97" s="8" t="s">
        <v>20</v>
      </c>
      <c r="L97" s="8" t="s">
        <v>211</v>
      </c>
      <c r="M97" s="8" t="s">
        <v>20</v>
      </c>
      <c r="N97" s="8" t="s">
        <v>478</v>
      </c>
    </row>
    <row r="98" spans="1:14" x14ac:dyDescent="0.2">
      <c r="A98" s="3"/>
      <c r="C98" s="16"/>
      <c r="H98" s="3"/>
      <c r="I98" s="8" t="s">
        <v>151</v>
      </c>
      <c r="J98" s="16" t="s">
        <v>334</v>
      </c>
      <c r="K98" s="8" t="s">
        <v>46</v>
      </c>
      <c r="L98" s="8" t="s">
        <v>73</v>
      </c>
      <c r="M98" s="8" t="s">
        <v>46</v>
      </c>
      <c r="N98" s="8" t="s">
        <v>236</v>
      </c>
    </row>
    <row r="99" spans="1:14" x14ac:dyDescent="0.2">
      <c r="A99" s="3"/>
      <c r="C99" s="16"/>
      <c r="H99" s="3"/>
      <c r="I99" s="8" t="s">
        <v>214</v>
      </c>
      <c r="J99" s="16" t="s">
        <v>335</v>
      </c>
      <c r="K99" s="8" t="s">
        <v>46</v>
      </c>
      <c r="L99" s="8" t="s">
        <v>73</v>
      </c>
      <c r="M99" s="8" t="s">
        <v>100</v>
      </c>
      <c r="N99" s="8" t="s">
        <v>127</v>
      </c>
    </row>
    <row r="100" spans="1:14" x14ac:dyDescent="0.2">
      <c r="A100" s="3"/>
      <c r="C100" s="16"/>
      <c r="H100" s="3"/>
      <c r="J100" s="16"/>
    </row>
    <row r="101" spans="1:14" x14ac:dyDescent="0.2">
      <c r="A101" s="3"/>
      <c r="C101" s="16"/>
      <c r="H101" s="3"/>
      <c r="J101" s="16"/>
    </row>
    <row r="102" spans="1:14" x14ac:dyDescent="0.2">
      <c r="A102" s="3"/>
      <c r="C102" s="16"/>
      <c r="H102" s="3"/>
      <c r="I102" s="3" t="s">
        <v>368</v>
      </c>
      <c r="J102" s="2"/>
      <c r="K102" s="267" t="s">
        <v>520</v>
      </c>
      <c r="L102" s="268"/>
      <c r="M102" s="3"/>
    </row>
    <row r="103" spans="1:14" ht="13.5" thickBot="1" x14ac:dyDescent="0.25">
      <c r="A103" s="3"/>
      <c r="C103" s="16"/>
      <c r="H103" s="3"/>
      <c r="I103" s="3"/>
      <c r="J103" s="96" t="s">
        <v>467</v>
      </c>
      <c r="K103" s="21" t="s">
        <v>336</v>
      </c>
      <c r="M103" s="3"/>
    </row>
    <row r="104" spans="1:14" ht="13.5" thickTop="1" x14ac:dyDescent="0.2">
      <c r="A104" s="3"/>
      <c r="C104" s="16"/>
    </row>
    <row r="105" spans="1:14" x14ac:dyDescent="0.2">
      <c r="A105" s="3"/>
      <c r="C105" s="16"/>
    </row>
  </sheetData>
  <mergeCells count="1">
    <mergeCell ref="K102:L102"/>
  </mergeCells>
  <phoneticPr fontId="15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1"/>
  <sheetViews>
    <sheetView topLeftCell="A78" zoomScaleNormal="100" workbookViewId="0">
      <selection activeCell="C79" sqref="C79"/>
    </sheetView>
  </sheetViews>
  <sheetFormatPr defaultColWidth="9.140625" defaultRowHeight="12.75" x14ac:dyDescent="0.2"/>
  <cols>
    <col min="1" max="3" width="11.7109375" style="8" customWidth="1"/>
    <col min="4" max="4" width="15.7109375" style="8" customWidth="1"/>
    <col min="5" max="10" width="11.7109375" style="8" customWidth="1"/>
    <col min="11" max="11" width="15.7109375" style="8" customWidth="1"/>
    <col min="12" max="14" width="11.7109375" style="8" customWidth="1"/>
    <col min="15" max="16384" width="9.140625" style="8"/>
  </cols>
  <sheetData>
    <row r="1" spans="1:14" x14ac:dyDescent="0.2">
      <c r="A1" s="6" t="s">
        <v>0</v>
      </c>
      <c r="B1" s="6" t="s">
        <v>1</v>
      </c>
      <c r="C1" s="7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0</v>
      </c>
      <c r="I1" s="6" t="s">
        <v>1</v>
      </c>
      <c r="J1" s="7" t="s">
        <v>2</v>
      </c>
      <c r="K1" s="6" t="s">
        <v>3</v>
      </c>
      <c r="L1" s="6" t="s">
        <v>4</v>
      </c>
      <c r="M1" s="6" t="s">
        <v>5</v>
      </c>
      <c r="N1" s="6" t="s">
        <v>6</v>
      </c>
    </row>
    <row r="2" spans="1:14" x14ac:dyDescent="0.2">
      <c r="A2" s="6" t="s">
        <v>7</v>
      </c>
      <c r="B2" s="8" t="s">
        <v>8</v>
      </c>
      <c r="C2" s="16">
        <v>9.1</v>
      </c>
      <c r="D2" s="8" t="s">
        <v>9</v>
      </c>
      <c r="E2" s="8" t="s">
        <v>10</v>
      </c>
      <c r="F2" s="8" t="s">
        <v>11</v>
      </c>
      <c r="G2" s="8" t="s">
        <v>12</v>
      </c>
      <c r="H2" s="6" t="s">
        <v>13</v>
      </c>
      <c r="I2" s="8" t="s">
        <v>8</v>
      </c>
      <c r="J2" s="16">
        <v>8.9</v>
      </c>
      <c r="K2" s="8" t="s">
        <v>14</v>
      </c>
      <c r="L2" s="8" t="s">
        <v>15</v>
      </c>
      <c r="M2" s="8" t="s">
        <v>11</v>
      </c>
      <c r="N2" s="8" t="s">
        <v>16</v>
      </c>
    </row>
    <row r="3" spans="1:14" x14ac:dyDescent="0.2">
      <c r="A3" s="3"/>
      <c r="C3" s="16"/>
      <c r="D3" s="8" t="s">
        <v>339</v>
      </c>
      <c r="E3" s="8" t="s">
        <v>59</v>
      </c>
      <c r="F3" s="8" t="s">
        <v>20</v>
      </c>
      <c r="G3" s="8" t="s">
        <v>337</v>
      </c>
      <c r="H3" s="3"/>
      <c r="I3" s="8" t="s">
        <v>17</v>
      </c>
      <c r="J3" s="16">
        <v>11.68</v>
      </c>
      <c r="K3" s="8" t="s">
        <v>22</v>
      </c>
      <c r="L3" s="8" t="s">
        <v>23</v>
      </c>
      <c r="M3" s="8" t="s">
        <v>11</v>
      </c>
      <c r="N3" s="8" t="s">
        <v>24</v>
      </c>
    </row>
    <row r="4" spans="1:14" x14ac:dyDescent="0.2">
      <c r="A4" s="3"/>
      <c r="B4" s="8" t="s">
        <v>17</v>
      </c>
      <c r="C4" s="16">
        <v>11.8</v>
      </c>
      <c r="D4" s="8" t="s">
        <v>18</v>
      </c>
      <c r="E4" s="8" t="s">
        <v>19</v>
      </c>
      <c r="F4" s="8" t="s">
        <v>20</v>
      </c>
      <c r="G4" s="8" t="s">
        <v>21</v>
      </c>
      <c r="I4" s="8" t="s">
        <v>25</v>
      </c>
      <c r="J4" s="16">
        <v>14.07</v>
      </c>
      <c r="K4" s="8" t="s">
        <v>511</v>
      </c>
      <c r="L4" s="8" t="s">
        <v>59</v>
      </c>
      <c r="M4" s="8" t="s">
        <v>11</v>
      </c>
      <c r="N4" s="8" t="s">
        <v>510</v>
      </c>
    </row>
    <row r="5" spans="1:14" x14ac:dyDescent="0.2">
      <c r="A5" s="3"/>
      <c r="B5" s="8" t="s">
        <v>25</v>
      </c>
      <c r="C5" s="16">
        <v>14.1</v>
      </c>
      <c r="D5" s="8" t="s">
        <v>339</v>
      </c>
      <c r="E5" s="8" t="s">
        <v>59</v>
      </c>
      <c r="F5" s="8" t="s">
        <v>46</v>
      </c>
      <c r="G5" s="8" t="s">
        <v>459</v>
      </c>
      <c r="I5" s="8" t="s">
        <v>86</v>
      </c>
      <c r="J5" s="16">
        <v>21.1</v>
      </c>
      <c r="K5" s="8" t="s">
        <v>501</v>
      </c>
      <c r="L5" s="8" t="s">
        <v>80</v>
      </c>
      <c r="M5" s="8" t="s">
        <v>20</v>
      </c>
      <c r="N5" s="8" t="s">
        <v>496</v>
      </c>
    </row>
    <row r="6" spans="1:14" x14ac:dyDescent="0.2">
      <c r="A6" s="3"/>
      <c r="B6" s="8" t="s">
        <v>86</v>
      </c>
      <c r="C6" s="17">
        <v>23</v>
      </c>
      <c r="D6" s="8" t="s">
        <v>495</v>
      </c>
      <c r="E6" s="8" t="s">
        <v>59</v>
      </c>
      <c r="F6" s="8" t="s">
        <v>20</v>
      </c>
      <c r="G6" s="8" t="s">
        <v>496</v>
      </c>
      <c r="I6" s="117" t="s">
        <v>36</v>
      </c>
      <c r="J6" s="118">
        <v>30.41</v>
      </c>
      <c r="K6" s="117" t="s">
        <v>522</v>
      </c>
      <c r="L6" s="117" t="s">
        <v>10</v>
      </c>
      <c r="M6" s="117" t="s">
        <v>11</v>
      </c>
      <c r="N6" s="117" t="s">
        <v>521</v>
      </c>
    </row>
    <row r="7" spans="1:14" x14ac:dyDescent="0.2">
      <c r="B7" s="8" t="s">
        <v>36</v>
      </c>
      <c r="C7" s="16">
        <v>29.8</v>
      </c>
      <c r="D7" s="8" t="s">
        <v>31</v>
      </c>
      <c r="E7" s="8" t="s">
        <v>15</v>
      </c>
      <c r="F7" s="8" t="s">
        <v>11</v>
      </c>
      <c r="G7" s="8" t="s">
        <v>37</v>
      </c>
      <c r="I7" s="8" t="s">
        <v>34</v>
      </c>
      <c r="J7" s="16" t="s">
        <v>346</v>
      </c>
      <c r="K7" s="8" t="s">
        <v>347</v>
      </c>
      <c r="L7" s="8" t="s">
        <v>170</v>
      </c>
      <c r="M7" s="8" t="s">
        <v>20</v>
      </c>
      <c r="N7" s="8" t="s">
        <v>348</v>
      </c>
    </row>
    <row r="8" spans="1:14" x14ac:dyDescent="0.2">
      <c r="A8" s="3"/>
      <c r="C8" s="16"/>
      <c r="D8" s="8" t="s">
        <v>339</v>
      </c>
      <c r="E8" s="8" t="s">
        <v>59</v>
      </c>
      <c r="F8" s="8" t="s">
        <v>46</v>
      </c>
      <c r="G8" s="8" t="s">
        <v>463</v>
      </c>
      <c r="I8" s="8" t="s">
        <v>38</v>
      </c>
      <c r="J8" s="16" t="s">
        <v>508</v>
      </c>
      <c r="K8" s="8" t="s">
        <v>509</v>
      </c>
      <c r="L8" s="8" t="s">
        <v>10</v>
      </c>
      <c r="M8" s="8" t="s">
        <v>11</v>
      </c>
      <c r="N8" s="8" t="s">
        <v>507</v>
      </c>
    </row>
    <row r="9" spans="1:14" x14ac:dyDescent="0.2">
      <c r="A9" s="3"/>
      <c r="C9" s="16"/>
      <c r="D9" s="117" t="s">
        <v>528</v>
      </c>
      <c r="E9" s="117" t="s">
        <v>59</v>
      </c>
      <c r="F9" s="117" t="s">
        <v>20</v>
      </c>
      <c r="G9" s="117" t="s">
        <v>529</v>
      </c>
      <c r="I9" s="8" t="s">
        <v>42</v>
      </c>
      <c r="J9" s="16" t="s">
        <v>43</v>
      </c>
      <c r="K9" s="8" t="s">
        <v>44</v>
      </c>
      <c r="L9" s="8" t="s">
        <v>45</v>
      </c>
      <c r="M9" s="8" t="s">
        <v>46</v>
      </c>
      <c r="N9" s="8" t="s">
        <v>47</v>
      </c>
    </row>
    <row r="10" spans="1:14" x14ac:dyDescent="0.2">
      <c r="A10" s="3"/>
      <c r="B10" s="8" t="s">
        <v>34</v>
      </c>
      <c r="C10" s="16" t="s">
        <v>351</v>
      </c>
      <c r="D10" s="8" t="s">
        <v>352</v>
      </c>
      <c r="E10" s="8" t="s">
        <v>353</v>
      </c>
      <c r="F10" s="8" t="s">
        <v>20</v>
      </c>
      <c r="G10" s="8" t="s">
        <v>348</v>
      </c>
      <c r="H10" s="3"/>
      <c r="I10" s="8" t="s">
        <v>52</v>
      </c>
      <c r="J10" s="16" t="s">
        <v>53</v>
      </c>
      <c r="K10" s="8" t="s">
        <v>54</v>
      </c>
      <c r="L10" s="8" t="s">
        <v>45</v>
      </c>
      <c r="M10" s="8" t="s">
        <v>50</v>
      </c>
      <c r="N10" s="8" t="s">
        <v>55</v>
      </c>
    </row>
    <row r="11" spans="1:14" x14ac:dyDescent="0.2">
      <c r="A11" s="3"/>
      <c r="B11" s="8" t="s">
        <v>38</v>
      </c>
      <c r="C11" s="16" t="s">
        <v>48</v>
      </c>
      <c r="D11" s="8" t="s">
        <v>49</v>
      </c>
      <c r="E11" s="8" t="s">
        <v>27</v>
      </c>
      <c r="F11" s="8" t="s">
        <v>50</v>
      </c>
      <c r="G11" s="8" t="s">
        <v>51</v>
      </c>
      <c r="H11" s="3"/>
      <c r="I11" s="117" t="s">
        <v>124</v>
      </c>
      <c r="J11" s="118">
        <v>18.32</v>
      </c>
      <c r="K11" s="117" t="s">
        <v>526</v>
      </c>
      <c r="L11" s="117" t="s">
        <v>353</v>
      </c>
      <c r="M11" s="117" t="s">
        <v>517</v>
      </c>
      <c r="N11" s="117" t="s">
        <v>525</v>
      </c>
    </row>
    <row r="12" spans="1:14" x14ac:dyDescent="0.2">
      <c r="A12" s="3"/>
      <c r="B12" s="8" t="s">
        <v>56</v>
      </c>
      <c r="C12" s="16" t="s">
        <v>57</v>
      </c>
      <c r="D12" s="8" t="s">
        <v>58</v>
      </c>
      <c r="E12" s="8" t="s">
        <v>59</v>
      </c>
      <c r="F12" s="8" t="s">
        <v>20</v>
      </c>
      <c r="G12" s="8" t="s">
        <v>60</v>
      </c>
      <c r="H12" s="3"/>
      <c r="I12" s="8" t="s">
        <v>56</v>
      </c>
      <c r="J12" s="16" t="s">
        <v>61</v>
      </c>
      <c r="K12" s="8" t="s">
        <v>62</v>
      </c>
      <c r="L12" s="8" t="s">
        <v>45</v>
      </c>
      <c r="M12" s="8" t="s">
        <v>20</v>
      </c>
      <c r="N12" s="8" t="s">
        <v>41</v>
      </c>
    </row>
    <row r="13" spans="1:14" x14ac:dyDescent="0.2">
      <c r="A13" s="3"/>
      <c r="B13" s="8" t="s">
        <v>63</v>
      </c>
      <c r="C13" s="16" t="s">
        <v>64</v>
      </c>
      <c r="D13" s="8" t="s">
        <v>65</v>
      </c>
      <c r="E13" s="8" t="s">
        <v>27</v>
      </c>
      <c r="F13" s="8" t="s">
        <v>46</v>
      </c>
      <c r="G13" s="8" t="s">
        <v>66</v>
      </c>
      <c r="H13" s="3"/>
      <c r="I13" s="117" t="s">
        <v>63</v>
      </c>
      <c r="J13" s="118" t="s">
        <v>539</v>
      </c>
      <c r="K13" s="117" t="s">
        <v>540</v>
      </c>
      <c r="L13" s="117" t="s">
        <v>45</v>
      </c>
      <c r="M13" s="117" t="s">
        <v>46</v>
      </c>
      <c r="N13" s="117" t="s">
        <v>538</v>
      </c>
    </row>
    <row r="14" spans="1:14" x14ac:dyDescent="0.2">
      <c r="A14" s="3"/>
      <c r="B14" s="8" t="s">
        <v>42</v>
      </c>
      <c r="C14" s="16" t="s">
        <v>481</v>
      </c>
      <c r="D14" s="8" t="s">
        <v>482</v>
      </c>
      <c r="E14" s="8" t="s">
        <v>10</v>
      </c>
      <c r="F14" s="8" t="s">
        <v>11</v>
      </c>
      <c r="G14" s="8" t="s">
        <v>483</v>
      </c>
      <c r="H14" s="3"/>
      <c r="I14" s="8" t="s">
        <v>72</v>
      </c>
      <c r="J14" s="16">
        <v>60.6</v>
      </c>
      <c r="K14" s="8" t="s">
        <v>50</v>
      </c>
      <c r="L14" s="8" t="s">
        <v>73</v>
      </c>
      <c r="M14" s="8" t="s">
        <v>46</v>
      </c>
      <c r="N14" s="8" t="s">
        <v>12</v>
      </c>
    </row>
    <row r="15" spans="1:14" x14ac:dyDescent="0.2">
      <c r="A15" s="3"/>
      <c r="B15" s="8" t="s">
        <v>52</v>
      </c>
      <c r="C15" s="16" t="s">
        <v>74</v>
      </c>
      <c r="D15" s="8" t="s">
        <v>75</v>
      </c>
      <c r="E15" s="8" t="s">
        <v>76</v>
      </c>
      <c r="F15" s="8" t="s">
        <v>50</v>
      </c>
      <c r="G15" s="8" t="s">
        <v>77</v>
      </c>
      <c r="H15" s="3"/>
      <c r="J15" s="16"/>
    </row>
    <row r="16" spans="1:14" x14ac:dyDescent="0.2">
      <c r="A16" s="117"/>
      <c r="B16" s="117" t="s">
        <v>124</v>
      </c>
      <c r="C16" s="118" t="s">
        <v>533</v>
      </c>
      <c r="D16" s="117" t="s">
        <v>534</v>
      </c>
      <c r="E16" s="117" t="s">
        <v>353</v>
      </c>
      <c r="F16" s="117" t="s">
        <v>20</v>
      </c>
      <c r="G16" s="117" t="s">
        <v>535</v>
      </c>
      <c r="H16" s="3"/>
      <c r="J16" s="16"/>
    </row>
    <row r="17" spans="1:14" x14ac:dyDescent="0.2">
      <c r="A17" s="3"/>
      <c r="B17" s="8" t="s">
        <v>72</v>
      </c>
      <c r="C17" s="16">
        <v>60.7</v>
      </c>
      <c r="D17" s="8" t="s">
        <v>46</v>
      </c>
      <c r="E17" s="8" t="s">
        <v>73</v>
      </c>
      <c r="F17" s="8" t="s">
        <v>11</v>
      </c>
      <c r="G17" s="8" t="s">
        <v>82</v>
      </c>
      <c r="H17" s="3"/>
      <c r="J17" s="16"/>
    </row>
    <row r="18" spans="1:14" x14ac:dyDescent="0.2">
      <c r="A18" s="3"/>
      <c r="B18" s="8" t="s">
        <v>83</v>
      </c>
      <c r="C18" s="16" t="s">
        <v>84</v>
      </c>
      <c r="D18" s="8" t="s">
        <v>46</v>
      </c>
      <c r="E18" s="8" t="s">
        <v>73</v>
      </c>
      <c r="F18" s="8" t="s">
        <v>28</v>
      </c>
      <c r="G18" s="8" t="s">
        <v>85</v>
      </c>
      <c r="H18" s="6" t="s">
        <v>78</v>
      </c>
      <c r="I18" s="8" t="s">
        <v>8</v>
      </c>
      <c r="J18" s="17">
        <v>8</v>
      </c>
      <c r="K18" s="8" t="s">
        <v>79</v>
      </c>
      <c r="L18" s="8" t="s">
        <v>80</v>
      </c>
      <c r="M18" s="8" t="s">
        <v>11</v>
      </c>
      <c r="N18" s="8" t="s">
        <v>81</v>
      </c>
    </row>
    <row r="19" spans="1:14" x14ac:dyDescent="0.2">
      <c r="A19" s="3"/>
      <c r="C19" s="16"/>
      <c r="H19" s="3"/>
      <c r="I19" s="8" t="s">
        <v>25</v>
      </c>
      <c r="J19" s="17">
        <v>13</v>
      </c>
      <c r="K19" s="8" t="s">
        <v>79</v>
      </c>
      <c r="L19" s="8" t="s">
        <v>80</v>
      </c>
      <c r="M19" s="8" t="s">
        <v>46</v>
      </c>
      <c r="N19" s="8" t="s">
        <v>47</v>
      </c>
    </row>
    <row r="20" spans="1:14" x14ac:dyDescent="0.2">
      <c r="A20" s="6" t="s">
        <v>90</v>
      </c>
      <c r="B20" s="8" t="s">
        <v>8</v>
      </c>
      <c r="C20" s="16">
        <v>8.6</v>
      </c>
      <c r="D20" s="8" t="s">
        <v>91</v>
      </c>
      <c r="E20" s="8" t="s">
        <v>76</v>
      </c>
      <c r="F20" s="8" t="s">
        <v>92</v>
      </c>
      <c r="G20" s="8" t="s">
        <v>81</v>
      </c>
      <c r="H20" s="3"/>
      <c r="I20" s="8" t="s">
        <v>86</v>
      </c>
      <c r="J20" s="16">
        <v>20.8</v>
      </c>
      <c r="K20" s="8" t="s">
        <v>341</v>
      </c>
      <c r="L20" s="8" t="s">
        <v>27</v>
      </c>
      <c r="M20" s="8" t="s">
        <v>20</v>
      </c>
      <c r="N20" s="8" t="s">
        <v>337</v>
      </c>
    </row>
    <row r="21" spans="1:14" x14ac:dyDescent="0.2">
      <c r="A21" s="3"/>
      <c r="B21" s="8" t="s">
        <v>25</v>
      </c>
      <c r="C21" s="16">
        <v>12.9</v>
      </c>
      <c r="D21" s="8" t="s">
        <v>96</v>
      </c>
      <c r="E21" s="8" t="s">
        <v>27</v>
      </c>
      <c r="F21" s="8" t="s">
        <v>28</v>
      </c>
      <c r="G21" s="8" t="s">
        <v>97</v>
      </c>
      <c r="H21" s="3"/>
      <c r="I21" s="8" t="s">
        <v>36</v>
      </c>
      <c r="J21" s="16">
        <v>26.6</v>
      </c>
      <c r="K21" s="8" t="s">
        <v>93</v>
      </c>
      <c r="L21" s="8" t="s">
        <v>94</v>
      </c>
      <c r="M21" s="8" t="s">
        <v>11</v>
      </c>
      <c r="N21" s="8" t="s">
        <v>95</v>
      </c>
    </row>
    <row r="22" spans="1:14" x14ac:dyDescent="0.2">
      <c r="A22" s="3"/>
      <c r="B22" s="8" t="s">
        <v>86</v>
      </c>
      <c r="C22" s="16">
        <v>21.08</v>
      </c>
      <c r="D22" s="8" t="s">
        <v>102</v>
      </c>
      <c r="E22" s="8" t="s">
        <v>19</v>
      </c>
      <c r="F22" s="8" t="s">
        <v>11</v>
      </c>
      <c r="G22" s="8" t="s">
        <v>89</v>
      </c>
      <c r="H22" s="3"/>
      <c r="I22" s="8" t="s">
        <v>98</v>
      </c>
      <c r="J22" s="16">
        <v>63.9</v>
      </c>
      <c r="K22" s="8" t="s">
        <v>99</v>
      </c>
      <c r="L22" s="8" t="s">
        <v>15</v>
      </c>
      <c r="M22" s="8" t="s">
        <v>100</v>
      </c>
      <c r="N22" s="8" t="s">
        <v>101</v>
      </c>
    </row>
    <row r="23" spans="1:14" x14ac:dyDescent="0.2">
      <c r="A23" s="3"/>
      <c r="B23" s="117" t="s">
        <v>36</v>
      </c>
      <c r="C23" s="118">
        <v>27.4</v>
      </c>
      <c r="D23" s="117" t="s">
        <v>524</v>
      </c>
      <c r="E23" s="117" t="s">
        <v>59</v>
      </c>
      <c r="F23" s="117" t="s">
        <v>517</v>
      </c>
      <c r="G23" s="117" t="s">
        <v>525</v>
      </c>
      <c r="H23" s="3"/>
      <c r="I23" s="8" t="s">
        <v>38</v>
      </c>
      <c r="J23" s="16" t="s">
        <v>103</v>
      </c>
      <c r="K23" s="8" t="s">
        <v>104</v>
      </c>
      <c r="L23" s="8" t="s">
        <v>105</v>
      </c>
      <c r="M23" s="8" t="s">
        <v>11</v>
      </c>
      <c r="N23" s="8" t="s">
        <v>106</v>
      </c>
    </row>
    <row r="24" spans="1:14" x14ac:dyDescent="0.2">
      <c r="A24" s="3"/>
      <c r="B24" s="8" t="s">
        <v>38</v>
      </c>
      <c r="C24" s="16" t="s">
        <v>111</v>
      </c>
      <c r="D24" s="8" t="s">
        <v>112</v>
      </c>
      <c r="E24" s="8" t="s">
        <v>80</v>
      </c>
      <c r="F24" s="8" t="s">
        <v>11</v>
      </c>
      <c r="G24" s="8" t="s">
        <v>113</v>
      </c>
      <c r="H24" s="3"/>
      <c r="I24" s="8" t="s">
        <v>109</v>
      </c>
      <c r="J24" s="16" t="s">
        <v>110</v>
      </c>
      <c r="K24" s="8" t="s">
        <v>87</v>
      </c>
      <c r="L24" s="8" t="s">
        <v>88</v>
      </c>
      <c r="M24" s="8" t="s">
        <v>11</v>
      </c>
      <c r="N24" s="8" t="s">
        <v>89</v>
      </c>
    </row>
    <row r="25" spans="1:14" x14ac:dyDescent="0.2">
      <c r="A25" s="3"/>
      <c r="B25" s="8" t="s">
        <v>116</v>
      </c>
      <c r="C25" s="16" t="s">
        <v>117</v>
      </c>
      <c r="D25" s="8" t="s">
        <v>112</v>
      </c>
      <c r="E25" s="8" t="s">
        <v>80</v>
      </c>
      <c r="F25" s="8" t="s">
        <v>11</v>
      </c>
      <c r="G25" s="8" t="s">
        <v>118</v>
      </c>
      <c r="H25" s="3"/>
      <c r="I25" s="8" t="s">
        <v>114</v>
      </c>
      <c r="J25" s="16">
        <v>12.8</v>
      </c>
      <c r="K25" s="8" t="s">
        <v>93</v>
      </c>
      <c r="L25" s="8" t="s">
        <v>94</v>
      </c>
      <c r="M25" s="8" t="s">
        <v>46</v>
      </c>
      <c r="N25" s="8" t="s">
        <v>115</v>
      </c>
    </row>
    <row r="26" spans="1:14" x14ac:dyDescent="0.2">
      <c r="A26" s="3"/>
      <c r="B26" s="8" t="s">
        <v>109</v>
      </c>
      <c r="C26" s="16" t="s">
        <v>122</v>
      </c>
      <c r="D26" s="8" t="s">
        <v>112</v>
      </c>
      <c r="E26" s="8" t="s">
        <v>80</v>
      </c>
      <c r="F26" s="8" t="s">
        <v>11</v>
      </c>
      <c r="G26" s="8" t="s">
        <v>123</v>
      </c>
      <c r="H26" s="3"/>
      <c r="I26" s="8" t="s">
        <v>42</v>
      </c>
      <c r="J26" s="16">
        <v>10.27</v>
      </c>
      <c r="K26" s="8" t="s">
        <v>506</v>
      </c>
      <c r="L26" s="8" t="s">
        <v>27</v>
      </c>
      <c r="M26" s="8" t="s">
        <v>20</v>
      </c>
      <c r="N26" s="8" t="s">
        <v>514</v>
      </c>
    </row>
    <row r="27" spans="1:14" x14ac:dyDescent="0.2">
      <c r="A27" s="3"/>
      <c r="B27" s="8" t="s">
        <v>128</v>
      </c>
      <c r="C27" s="16">
        <v>11.73</v>
      </c>
      <c r="D27" s="8" t="s">
        <v>129</v>
      </c>
      <c r="E27" s="8" t="s">
        <v>27</v>
      </c>
      <c r="F27" s="8" t="s">
        <v>11</v>
      </c>
      <c r="G27" s="8" t="s">
        <v>106</v>
      </c>
      <c r="H27" s="3"/>
      <c r="I27" s="8" t="s">
        <v>124</v>
      </c>
      <c r="J27" s="16" t="s">
        <v>125</v>
      </c>
      <c r="K27" s="8" t="s">
        <v>126</v>
      </c>
      <c r="L27" s="8" t="s">
        <v>19</v>
      </c>
      <c r="M27" s="8" t="s">
        <v>70</v>
      </c>
      <c r="N27" s="8" t="s">
        <v>127</v>
      </c>
    </row>
    <row r="28" spans="1:14" x14ac:dyDescent="0.2">
      <c r="A28" s="3"/>
      <c r="B28" s="8" t="s">
        <v>56</v>
      </c>
      <c r="C28" s="16" t="s">
        <v>132</v>
      </c>
      <c r="D28" s="8" t="s">
        <v>133</v>
      </c>
      <c r="E28" s="8" t="s">
        <v>45</v>
      </c>
      <c r="F28" s="8" t="s">
        <v>46</v>
      </c>
      <c r="G28" s="8" t="s">
        <v>47</v>
      </c>
      <c r="H28" s="3"/>
      <c r="I28" s="8" t="s">
        <v>52</v>
      </c>
      <c r="J28" s="16" t="s">
        <v>130</v>
      </c>
      <c r="K28" s="8" t="s">
        <v>131</v>
      </c>
      <c r="L28" s="8" t="s">
        <v>27</v>
      </c>
      <c r="M28" s="8" t="s">
        <v>46</v>
      </c>
      <c r="N28" s="8" t="s">
        <v>47</v>
      </c>
    </row>
    <row r="29" spans="1:14" x14ac:dyDescent="0.2">
      <c r="A29" s="3"/>
      <c r="C29" s="16"/>
      <c r="D29" s="8" t="s">
        <v>464</v>
      </c>
      <c r="E29" s="8" t="s">
        <v>345</v>
      </c>
      <c r="F29" s="8" t="s">
        <v>46</v>
      </c>
      <c r="G29" s="8" t="s">
        <v>463</v>
      </c>
      <c r="H29" s="3"/>
      <c r="I29" s="117" t="s">
        <v>56</v>
      </c>
      <c r="J29" s="118" t="s">
        <v>527</v>
      </c>
      <c r="K29" s="117" t="s">
        <v>523</v>
      </c>
      <c r="L29" s="117" t="s">
        <v>80</v>
      </c>
      <c r="M29" s="117" t="s">
        <v>11</v>
      </c>
      <c r="N29" s="117" t="s">
        <v>525</v>
      </c>
    </row>
    <row r="30" spans="1:14" x14ac:dyDescent="0.2">
      <c r="A30" s="3"/>
      <c r="C30" s="16"/>
      <c r="D30" s="8" t="s">
        <v>58</v>
      </c>
      <c r="E30" s="8" t="s">
        <v>59</v>
      </c>
      <c r="F30" s="8" t="s">
        <v>46</v>
      </c>
      <c r="G30" s="8" t="s">
        <v>463</v>
      </c>
      <c r="H30" s="3"/>
      <c r="I30" s="8" t="s">
        <v>63</v>
      </c>
      <c r="J30" s="16" t="s">
        <v>137</v>
      </c>
      <c r="K30" s="8" t="s">
        <v>79</v>
      </c>
      <c r="L30" s="8" t="s">
        <v>80</v>
      </c>
      <c r="M30" s="8" t="s">
        <v>46</v>
      </c>
      <c r="N30" s="8" t="s">
        <v>47</v>
      </c>
    </row>
    <row r="31" spans="1:14" x14ac:dyDescent="0.2">
      <c r="A31" s="3"/>
      <c r="B31" s="8" t="s">
        <v>63</v>
      </c>
      <c r="C31" s="16" t="s">
        <v>135</v>
      </c>
      <c r="D31" s="8" t="s">
        <v>136</v>
      </c>
      <c r="E31" s="8" t="s">
        <v>27</v>
      </c>
      <c r="F31" s="8" t="s">
        <v>28</v>
      </c>
      <c r="G31" s="8" t="s">
        <v>97</v>
      </c>
      <c r="H31" s="3"/>
      <c r="I31" s="8" t="s">
        <v>141</v>
      </c>
      <c r="J31" s="16" t="s">
        <v>142</v>
      </c>
      <c r="K31" s="8" t="s">
        <v>143</v>
      </c>
      <c r="L31" s="8" t="s">
        <v>144</v>
      </c>
      <c r="M31" s="8" t="s">
        <v>20</v>
      </c>
      <c r="N31" s="8" t="s">
        <v>145</v>
      </c>
    </row>
    <row r="32" spans="1:14" x14ac:dyDescent="0.2">
      <c r="A32" s="3"/>
      <c r="B32" s="8" t="s">
        <v>42</v>
      </c>
      <c r="C32" s="16" t="s">
        <v>138</v>
      </c>
      <c r="D32" s="8" t="s">
        <v>139</v>
      </c>
      <c r="E32" s="8" t="s">
        <v>140</v>
      </c>
      <c r="F32" s="8" t="s">
        <v>20</v>
      </c>
      <c r="G32" s="8" t="s">
        <v>41</v>
      </c>
      <c r="H32" s="3"/>
      <c r="I32" s="8" t="s">
        <v>72</v>
      </c>
      <c r="J32" s="16">
        <v>54.7</v>
      </c>
      <c r="K32" s="8" t="s">
        <v>46</v>
      </c>
      <c r="L32" s="8" t="s">
        <v>73</v>
      </c>
      <c r="M32" s="8" t="s">
        <v>46</v>
      </c>
      <c r="N32" s="8" t="s">
        <v>47</v>
      </c>
    </row>
    <row r="33" spans="1:14" x14ac:dyDescent="0.2">
      <c r="A33" s="3"/>
      <c r="B33" s="8" t="s">
        <v>124</v>
      </c>
      <c r="C33" s="16" t="s">
        <v>146</v>
      </c>
      <c r="D33" s="8" t="s">
        <v>147</v>
      </c>
      <c r="E33" s="8" t="s">
        <v>27</v>
      </c>
      <c r="F33" s="8" t="s">
        <v>92</v>
      </c>
      <c r="G33" s="8" t="s">
        <v>148</v>
      </c>
      <c r="H33" s="3"/>
      <c r="I33" s="8" t="s">
        <v>83</v>
      </c>
      <c r="J33" s="16" t="s">
        <v>150</v>
      </c>
      <c r="K33" s="8" t="s">
        <v>46</v>
      </c>
      <c r="L33" s="8" t="s">
        <v>73</v>
      </c>
      <c r="M33" s="8" t="s">
        <v>100</v>
      </c>
      <c r="N33" s="8" t="s">
        <v>81</v>
      </c>
    </row>
    <row r="34" spans="1:14" x14ac:dyDescent="0.2">
      <c r="A34" s="3"/>
      <c r="B34" s="8" t="s">
        <v>52</v>
      </c>
      <c r="C34" s="16" t="s">
        <v>149</v>
      </c>
      <c r="D34" s="8" t="s">
        <v>133</v>
      </c>
      <c r="E34" s="8" t="s">
        <v>45</v>
      </c>
      <c r="F34" s="8" t="s">
        <v>92</v>
      </c>
      <c r="G34" s="8" t="s">
        <v>81</v>
      </c>
      <c r="H34" s="3"/>
      <c r="I34" s="8" t="s">
        <v>151</v>
      </c>
      <c r="J34" s="16" t="s">
        <v>152</v>
      </c>
      <c r="K34" s="8" t="s">
        <v>153</v>
      </c>
      <c r="L34" s="8" t="s">
        <v>154</v>
      </c>
      <c r="M34" s="8" t="s">
        <v>92</v>
      </c>
      <c r="N34" s="8" t="s">
        <v>148</v>
      </c>
    </row>
    <row r="35" spans="1:14" x14ac:dyDescent="0.2">
      <c r="A35" s="3"/>
      <c r="B35" s="8" t="s">
        <v>72</v>
      </c>
      <c r="C35" s="16">
        <v>55.93</v>
      </c>
      <c r="D35" s="8" t="s">
        <v>46</v>
      </c>
      <c r="E35" s="8" t="s">
        <v>73</v>
      </c>
      <c r="F35" s="8" t="s">
        <v>11</v>
      </c>
      <c r="G35" s="8" t="s">
        <v>106</v>
      </c>
      <c r="H35" s="3"/>
      <c r="J35" s="16"/>
    </row>
    <row r="36" spans="1:14" x14ac:dyDescent="0.2">
      <c r="A36" s="3"/>
      <c r="B36" s="8" t="s">
        <v>83</v>
      </c>
      <c r="C36" s="16" t="s">
        <v>155</v>
      </c>
      <c r="D36" s="8" t="s">
        <v>46</v>
      </c>
      <c r="E36" s="8" t="s">
        <v>73</v>
      </c>
      <c r="F36" s="8" t="s">
        <v>28</v>
      </c>
      <c r="G36" s="8" t="s">
        <v>156</v>
      </c>
      <c r="H36" s="6" t="s">
        <v>157</v>
      </c>
      <c r="I36" s="8" t="s">
        <v>25</v>
      </c>
      <c r="J36" s="16">
        <v>11.85</v>
      </c>
      <c r="K36" s="8" t="s">
        <v>456</v>
      </c>
      <c r="L36" s="8" t="s">
        <v>88</v>
      </c>
      <c r="M36" s="8" t="s">
        <v>11</v>
      </c>
      <c r="N36" s="8" t="s">
        <v>452</v>
      </c>
    </row>
    <row r="37" spans="1:14" x14ac:dyDescent="0.2">
      <c r="A37" s="3"/>
      <c r="C37" s="16"/>
      <c r="H37" s="95"/>
      <c r="I37" s="8" t="s">
        <v>36</v>
      </c>
      <c r="J37" s="16">
        <v>23.93</v>
      </c>
      <c r="K37" s="8" t="s">
        <v>477</v>
      </c>
      <c r="L37" s="8" t="s">
        <v>10</v>
      </c>
      <c r="M37" s="8" t="s">
        <v>11</v>
      </c>
      <c r="N37" s="8" t="s">
        <v>476</v>
      </c>
    </row>
    <row r="38" spans="1:14" x14ac:dyDescent="0.2">
      <c r="A38" s="6" t="s">
        <v>159</v>
      </c>
      <c r="B38" s="8" t="s">
        <v>25</v>
      </c>
      <c r="C38" s="16">
        <v>12.6</v>
      </c>
      <c r="D38" s="8" t="s">
        <v>457</v>
      </c>
      <c r="E38" s="8" t="s">
        <v>27</v>
      </c>
      <c r="F38" s="8" t="s">
        <v>28</v>
      </c>
      <c r="G38" s="8" t="s">
        <v>97</v>
      </c>
      <c r="H38" s="95"/>
      <c r="I38" s="8" t="s">
        <v>98</v>
      </c>
      <c r="J38" s="16">
        <v>54.11</v>
      </c>
      <c r="K38" s="8" t="s">
        <v>477</v>
      </c>
      <c r="L38" s="8" t="s">
        <v>10</v>
      </c>
      <c r="M38" s="8" t="s">
        <v>11</v>
      </c>
      <c r="N38" s="8" t="s">
        <v>478</v>
      </c>
    </row>
    <row r="39" spans="1:14" x14ac:dyDescent="0.2">
      <c r="A39" s="3"/>
      <c r="B39" s="117" t="s">
        <v>36</v>
      </c>
      <c r="C39" s="118">
        <v>25.8</v>
      </c>
      <c r="D39" s="117" t="s">
        <v>339</v>
      </c>
      <c r="E39" s="117" t="s">
        <v>59</v>
      </c>
      <c r="F39" s="117" t="s">
        <v>20</v>
      </c>
      <c r="G39" s="117" t="s">
        <v>529</v>
      </c>
      <c r="H39" s="95"/>
      <c r="I39" s="8" t="s">
        <v>38</v>
      </c>
      <c r="J39" s="16" t="s">
        <v>173</v>
      </c>
      <c r="K39" s="8" t="s">
        <v>174</v>
      </c>
      <c r="L39" s="8" t="s">
        <v>27</v>
      </c>
      <c r="M39" s="8" t="s">
        <v>20</v>
      </c>
      <c r="N39" s="8" t="s">
        <v>113</v>
      </c>
    </row>
    <row r="40" spans="1:14" x14ac:dyDescent="0.2">
      <c r="A40" s="3"/>
      <c r="B40" s="8" t="s">
        <v>38</v>
      </c>
      <c r="C40" s="16" t="s">
        <v>354</v>
      </c>
      <c r="D40" s="8" t="s">
        <v>513</v>
      </c>
      <c r="E40" s="8" t="s">
        <v>170</v>
      </c>
      <c r="F40" s="8" t="s">
        <v>20</v>
      </c>
      <c r="G40" s="8" t="s">
        <v>348</v>
      </c>
      <c r="H40" s="3"/>
      <c r="I40" s="8" t="s">
        <v>109</v>
      </c>
      <c r="J40" s="16" t="s">
        <v>175</v>
      </c>
      <c r="K40" s="8" t="s">
        <v>174</v>
      </c>
      <c r="L40" s="8" t="s">
        <v>27</v>
      </c>
      <c r="M40" s="8" t="s">
        <v>46</v>
      </c>
      <c r="N40" s="8" t="s">
        <v>123</v>
      </c>
    </row>
    <row r="41" spans="1:14" x14ac:dyDescent="0.2">
      <c r="A41" s="3"/>
      <c r="B41" s="8" t="s">
        <v>109</v>
      </c>
      <c r="C41" s="16" t="s">
        <v>484</v>
      </c>
      <c r="D41" s="8" t="s">
        <v>468</v>
      </c>
      <c r="E41" s="8" t="s">
        <v>19</v>
      </c>
      <c r="F41" s="8" t="s">
        <v>11</v>
      </c>
      <c r="G41" s="8" t="s">
        <v>483</v>
      </c>
      <c r="H41" s="3"/>
      <c r="I41" s="8" t="s">
        <v>177</v>
      </c>
      <c r="J41" s="16">
        <v>11.8</v>
      </c>
      <c r="K41" s="8" t="s">
        <v>178</v>
      </c>
      <c r="L41" s="8" t="s">
        <v>45</v>
      </c>
      <c r="M41" s="8" t="s">
        <v>46</v>
      </c>
      <c r="N41" s="8" t="s">
        <v>179</v>
      </c>
    </row>
    <row r="42" spans="1:14" x14ac:dyDescent="0.2">
      <c r="A42" s="117"/>
      <c r="B42" s="8" t="s">
        <v>114</v>
      </c>
      <c r="C42" s="16">
        <v>11.62</v>
      </c>
      <c r="D42" s="8" t="s">
        <v>176</v>
      </c>
      <c r="E42" s="8" t="s">
        <v>27</v>
      </c>
      <c r="F42" s="8" t="s">
        <v>11</v>
      </c>
      <c r="G42" s="8" t="s">
        <v>106</v>
      </c>
      <c r="H42" s="3"/>
      <c r="J42" s="16"/>
      <c r="K42" s="8" t="s">
        <v>126</v>
      </c>
      <c r="L42" s="8" t="s">
        <v>182</v>
      </c>
      <c r="M42" s="8" t="s">
        <v>46</v>
      </c>
      <c r="N42" s="8" t="s">
        <v>115</v>
      </c>
    </row>
    <row r="43" spans="1:14" x14ac:dyDescent="0.2">
      <c r="A43" s="3"/>
      <c r="B43" s="8" t="s">
        <v>56</v>
      </c>
      <c r="C43" s="16" t="s">
        <v>497</v>
      </c>
      <c r="D43" s="8" t="s">
        <v>58</v>
      </c>
      <c r="E43" s="8" t="s">
        <v>59</v>
      </c>
      <c r="F43" s="8" t="s">
        <v>20</v>
      </c>
      <c r="G43" s="8" t="s">
        <v>496</v>
      </c>
      <c r="H43" s="3"/>
      <c r="J43" s="16"/>
      <c r="K43" s="8" t="s">
        <v>499</v>
      </c>
      <c r="L43" s="8" t="s">
        <v>45</v>
      </c>
      <c r="M43" s="8" t="s">
        <v>20</v>
      </c>
      <c r="N43" s="8" t="s">
        <v>500</v>
      </c>
    </row>
    <row r="44" spans="1:14" x14ac:dyDescent="0.2">
      <c r="A44" s="3"/>
      <c r="B44" s="8" t="s">
        <v>63</v>
      </c>
      <c r="C44" s="16" t="s">
        <v>183</v>
      </c>
      <c r="D44" s="8" t="s">
        <v>184</v>
      </c>
      <c r="E44" s="8" t="s">
        <v>27</v>
      </c>
      <c r="F44" s="8" t="s">
        <v>46</v>
      </c>
      <c r="G44" s="8" t="s">
        <v>185</v>
      </c>
      <c r="H44" s="3"/>
      <c r="I44" s="8" t="s">
        <v>42</v>
      </c>
      <c r="J44" s="16" t="s">
        <v>186</v>
      </c>
      <c r="K44" s="8" t="s">
        <v>187</v>
      </c>
      <c r="L44" s="8" t="s">
        <v>23</v>
      </c>
      <c r="M44" s="8" t="s">
        <v>11</v>
      </c>
      <c r="N44" s="8" t="s">
        <v>41</v>
      </c>
    </row>
    <row r="45" spans="1:14" x14ac:dyDescent="0.2">
      <c r="A45" s="3"/>
      <c r="B45" s="117" t="s">
        <v>141</v>
      </c>
      <c r="C45" s="118" t="s">
        <v>532</v>
      </c>
      <c r="D45" s="117" t="s">
        <v>531</v>
      </c>
      <c r="E45" s="117" t="s">
        <v>80</v>
      </c>
      <c r="F45" s="117" t="s">
        <v>11</v>
      </c>
      <c r="G45" s="117" t="s">
        <v>521</v>
      </c>
      <c r="H45" s="3"/>
      <c r="I45" s="8" t="s">
        <v>124</v>
      </c>
      <c r="J45" s="16" t="s">
        <v>191</v>
      </c>
      <c r="K45" s="8" t="s">
        <v>192</v>
      </c>
      <c r="L45" s="8" t="s">
        <v>193</v>
      </c>
      <c r="M45" s="8" t="s">
        <v>46</v>
      </c>
      <c r="N45" s="8" t="s">
        <v>115</v>
      </c>
    </row>
    <row r="46" spans="1:14" x14ac:dyDescent="0.2">
      <c r="A46" s="3"/>
      <c r="B46" s="8" t="s">
        <v>42</v>
      </c>
      <c r="C46" s="16" t="s">
        <v>188</v>
      </c>
      <c r="D46" s="8" t="s">
        <v>189</v>
      </c>
      <c r="E46" s="8" t="s">
        <v>45</v>
      </c>
      <c r="F46" s="8" t="s">
        <v>46</v>
      </c>
      <c r="G46" s="8" t="s">
        <v>190</v>
      </c>
      <c r="H46" s="3"/>
      <c r="I46" s="8" t="s">
        <v>52</v>
      </c>
      <c r="J46" s="16" t="s">
        <v>196</v>
      </c>
      <c r="K46" s="8" t="s">
        <v>197</v>
      </c>
      <c r="L46" s="8" t="s">
        <v>27</v>
      </c>
      <c r="M46" s="8" t="s">
        <v>11</v>
      </c>
      <c r="N46" s="8" t="s">
        <v>82</v>
      </c>
    </row>
    <row r="47" spans="1:14" x14ac:dyDescent="0.2">
      <c r="A47" s="3"/>
      <c r="B47" s="8" t="s">
        <v>124</v>
      </c>
      <c r="C47" s="16" t="s">
        <v>194</v>
      </c>
      <c r="D47" s="8" t="s">
        <v>195</v>
      </c>
      <c r="E47" s="8" t="s">
        <v>19</v>
      </c>
      <c r="F47" s="8" t="s">
        <v>11</v>
      </c>
      <c r="G47" s="8" t="s">
        <v>24</v>
      </c>
      <c r="H47" s="3"/>
      <c r="I47" s="8" t="s">
        <v>56</v>
      </c>
      <c r="J47" s="16" t="s">
        <v>200</v>
      </c>
      <c r="K47" s="8" t="s">
        <v>201</v>
      </c>
      <c r="L47" s="8" t="s">
        <v>80</v>
      </c>
      <c r="M47" s="8" t="s">
        <v>46</v>
      </c>
      <c r="N47" s="8" t="s">
        <v>47</v>
      </c>
    </row>
    <row r="48" spans="1:14" x14ac:dyDescent="0.2">
      <c r="A48" s="3"/>
      <c r="B48" s="8" t="s">
        <v>52</v>
      </c>
      <c r="C48" s="16" t="s">
        <v>198</v>
      </c>
      <c r="D48" s="8" t="s">
        <v>199</v>
      </c>
      <c r="E48" s="8" t="s">
        <v>80</v>
      </c>
      <c r="F48" s="8" t="s">
        <v>11</v>
      </c>
      <c r="G48" s="8" t="s">
        <v>106</v>
      </c>
      <c r="H48" s="3"/>
      <c r="I48" s="8" t="s">
        <v>63</v>
      </c>
      <c r="J48" s="16" t="s">
        <v>202</v>
      </c>
      <c r="K48" s="8" t="s">
        <v>203</v>
      </c>
      <c r="L48" s="8" t="s">
        <v>76</v>
      </c>
      <c r="M48" s="8" t="s">
        <v>20</v>
      </c>
      <c r="N48" s="8" t="s">
        <v>204</v>
      </c>
    </row>
    <row r="49" spans="1:14" x14ac:dyDescent="0.2">
      <c r="A49" s="3"/>
      <c r="B49" s="8" t="s">
        <v>72</v>
      </c>
      <c r="C49" s="16">
        <v>52.4</v>
      </c>
      <c r="D49" s="8" t="s">
        <v>11</v>
      </c>
      <c r="E49" s="8" t="s">
        <v>80</v>
      </c>
      <c r="F49" s="8" t="s">
        <v>11</v>
      </c>
      <c r="G49" s="8" t="s">
        <v>510</v>
      </c>
      <c r="H49" s="3"/>
      <c r="I49" s="8" t="s">
        <v>141</v>
      </c>
      <c r="J49" s="16">
        <v>12.16</v>
      </c>
      <c r="K49" s="8" t="s">
        <v>477</v>
      </c>
      <c r="L49" s="8" t="s">
        <v>10</v>
      </c>
      <c r="M49" s="8" t="s">
        <v>11</v>
      </c>
      <c r="N49" s="8" t="s">
        <v>483</v>
      </c>
    </row>
    <row r="50" spans="1:14" x14ac:dyDescent="0.2">
      <c r="A50" s="3"/>
      <c r="B50" s="117" t="s">
        <v>83</v>
      </c>
      <c r="C50" s="118" t="s">
        <v>536</v>
      </c>
      <c r="D50" s="117" t="s">
        <v>537</v>
      </c>
      <c r="E50" s="117" t="s">
        <v>154</v>
      </c>
      <c r="F50" s="117" t="s">
        <v>46</v>
      </c>
      <c r="G50" s="117" t="s">
        <v>538</v>
      </c>
      <c r="H50" s="3"/>
      <c r="I50" s="8" t="s">
        <v>72</v>
      </c>
      <c r="J50" s="16">
        <v>49.4</v>
      </c>
      <c r="K50" s="8" t="s">
        <v>46</v>
      </c>
      <c r="L50" s="8" t="s">
        <v>73</v>
      </c>
      <c r="M50" s="8" t="s">
        <v>46</v>
      </c>
      <c r="N50" s="8" t="s">
        <v>209</v>
      </c>
    </row>
    <row r="51" spans="1:14" x14ac:dyDescent="0.2">
      <c r="A51" s="3"/>
      <c r="C51" s="16"/>
      <c r="H51" s="3"/>
      <c r="I51" s="8" t="s">
        <v>83</v>
      </c>
      <c r="J51" s="16" t="s">
        <v>210</v>
      </c>
      <c r="K51" s="8" t="s">
        <v>20</v>
      </c>
      <c r="L51" s="8" t="s">
        <v>211</v>
      </c>
      <c r="M51" s="8" t="s">
        <v>20</v>
      </c>
      <c r="N51" s="8" t="s">
        <v>60</v>
      </c>
    </row>
    <row r="52" spans="1:14" x14ac:dyDescent="0.2">
      <c r="A52" s="3"/>
      <c r="C52" s="16"/>
      <c r="H52" s="3"/>
      <c r="I52" s="8" t="s">
        <v>151</v>
      </c>
      <c r="J52" s="16" t="s">
        <v>212</v>
      </c>
      <c r="K52" s="8" t="s">
        <v>213</v>
      </c>
      <c r="L52" s="8" t="s">
        <v>73</v>
      </c>
      <c r="M52" s="8" t="s">
        <v>11</v>
      </c>
      <c r="N52" s="8" t="s">
        <v>204</v>
      </c>
    </row>
    <row r="53" spans="1:14" x14ac:dyDescent="0.2">
      <c r="A53" s="3"/>
      <c r="C53" s="16"/>
      <c r="H53" s="3"/>
      <c r="I53" s="8" t="s">
        <v>214</v>
      </c>
      <c r="J53" s="16" t="s">
        <v>215</v>
      </c>
      <c r="K53" s="8" t="s">
        <v>46</v>
      </c>
      <c r="L53" s="8" t="s">
        <v>73</v>
      </c>
      <c r="M53" s="8" t="s">
        <v>100</v>
      </c>
      <c r="N53" s="8" t="s">
        <v>216</v>
      </c>
    </row>
    <row r="54" spans="1:14" x14ac:dyDescent="0.2">
      <c r="A54" s="3"/>
      <c r="C54" s="16"/>
      <c r="H54" s="3"/>
      <c r="J54" s="16"/>
    </row>
    <row r="55" spans="1:14" x14ac:dyDescent="0.2">
      <c r="A55" s="3"/>
      <c r="C55" s="16"/>
      <c r="H55" s="3"/>
      <c r="J55" s="16"/>
    </row>
    <row r="56" spans="1:14" x14ac:dyDescent="0.2">
      <c r="A56" s="3"/>
      <c r="C56" s="16"/>
      <c r="H56" s="3"/>
      <c r="J56" s="16"/>
    </row>
    <row r="57" spans="1:14" x14ac:dyDescent="0.2">
      <c r="A57" s="6" t="s">
        <v>0</v>
      </c>
      <c r="B57" s="6" t="s">
        <v>1</v>
      </c>
      <c r="C57" s="7" t="s">
        <v>2</v>
      </c>
      <c r="D57" s="6" t="s">
        <v>3</v>
      </c>
      <c r="E57" s="6" t="s">
        <v>4</v>
      </c>
      <c r="F57" s="6" t="s">
        <v>5</v>
      </c>
      <c r="G57" s="6" t="s">
        <v>6</v>
      </c>
      <c r="H57" s="6" t="s">
        <v>0</v>
      </c>
      <c r="I57" s="6" t="s">
        <v>1</v>
      </c>
      <c r="J57" s="7" t="s">
        <v>2</v>
      </c>
      <c r="K57" s="6" t="s">
        <v>3</v>
      </c>
      <c r="L57" s="6" t="s">
        <v>4</v>
      </c>
      <c r="M57" s="6" t="s">
        <v>5</v>
      </c>
      <c r="N57" s="6" t="s">
        <v>6</v>
      </c>
    </row>
    <row r="58" spans="1:14" x14ac:dyDescent="0.2">
      <c r="A58" s="6" t="s">
        <v>217</v>
      </c>
      <c r="B58" s="8" t="s">
        <v>177</v>
      </c>
      <c r="C58" s="16">
        <v>11.81</v>
      </c>
      <c r="D58" s="8" t="s">
        <v>218</v>
      </c>
      <c r="E58" s="8" t="s">
        <v>140</v>
      </c>
      <c r="F58" s="8" t="s">
        <v>11</v>
      </c>
      <c r="G58" s="8" t="s">
        <v>106</v>
      </c>
      <c r="H58" s="6" t="s">
        <v>219</v>
      </c>
      <c r="I58" s="8" t="s">
        <v>220</v>
      </c>
      <c r="J58" s="16">
        <v>11.1</v>
      </c>
      <c r="K58" s="8" t="s">
        <v>221</v>
      </c>
      <c r="L58" s="8" t="s">
        <v>193</v>
      </c>
      <c r="M58" s="8" t="s">
        <v>100</v>
      </c>
      <c r="N58" s="8" t="s">
        <v>168</v>
      </c>
    </row>
    <row r="59" spans="1:14" x14ac:dyDescent="0.2">
      <c r="A59" s="3"/>
      <c r="B59" s="8" t="s">
        <v>222</v>
      </c>
      <c r="C59" s="16">
        <v>45.7</v>
      </c>
      <c r="D59" s="8" t="s">
        <v>176</v>
      </c>
      <c r="E59" s="8" t="s">
        <v>27</v>
      </c>
      <c r="F59" s="8" t="s">
        <v>46</v>
      </c>
      <c r="G59" s="8" t="s">
        <v>30</v>
      </c>
      <c r="I59" s="8" t="s">
        <v>36</v>
      </c>
      <c r="J59" s="16">
        <v>23.1</v>
      </c>
      <c r="K59" s="8" t="s">
        <v>158</v>
      </c>
      <c r="L59" s="8" t="s">
        <v>27</v>
      </c>
      <c r="M59" s="8" t="s">
        <v>46</v>
      </c>
      <c r="N59" s="8" t="s">
        <v>223</v>
      </c>
    </row>
    <row r="60" spans="1:14" x14ac:dyDescent="0.2">
      <c r="A60" s="3"/>
      <c r="B60" s="8" t="s">
        <v>25</v>
      </c>
      <c r="C60" s="16">
        <v>12.5</v>
      </c>
      <c r="D60" s="8" t="s">
        <v>181</v>
      </c>
      <c r="E60" s="8" t="s">
        <v>170</v>
      </c>
      <c r="F60" s="8" t="s">
        <v>20</v>
      </c>
      <c r="G60" s="8" t="s">
        <v>224</v>
      </c>
      <c r="H60" s="3"/>
      <c r="I60" s="8" t="s">
        <v>98</v>
      </c>
      <c r="J60" s="16">
        <v>50.4</v>
      </c>
      <c r="K60" s="8" t="s">
        <v>158</v>
      </c>
      <c r="L60" s="8" t="s">
        <v>27</v>
      </c>
      <c r="M60" s="8" t="s">
        <v>46</v>
      </c>
      <c r="N60" s="8" t="s">
        <v>115</v>
      </c>
    </row>
    <row r="61" spans="1:14" x14ac:dyDescent="0.2">
      <c r="A61" s="3"/>
      <c r="B61" s="8" t="s">
        <v>36</v>
      </c>
      <c r="C61" s="16">
        <v>25.8</v>
      </c>
      <c r="D61" s="8" t="s">
        <v>225</v>
      </c>
      <c r="E61" s="8" t="s">
        <v>27</v>
      </c>
      <c r="F61" s="8" t="s">
        <v>46</v>
      </c>
      <c r="G61" s="8" t="s">
        <v>30</v>
      </c>
      <c r="H61" s="3"/>
      <c r="I61" s="8" t="s">
        <v>38</v>
      </c>
      <c r="J61" s="16" t="s">
        <v>226</v>
      </c>
      <c r="K61" s="8" t="s">
        <v>227</v>
      </c>
      <c r="L61" s="8" t="s">
        <v>27</v>
      </c>
      <c r="M61" s="8" t="s">
        <v>46</v>
      </c>
      <c r="N61" s="8" t="s">
        <v>228</v>
      </c>
    </row>
    <row r="62" spans="1:14" x14ac:dyDescent="0.2">
      <c r="A62" s="3"/>
      <c r="B62" s="8" t="s">
        <v>229</v>
      </c>
      <c r="C62" s="17">
        <v>41</v>
      </c>
      <c r="D62" s="8" t="s">
        <v>225</v>
      </c>
      <c r="E62" s="8" t="s">
        <v>27</v>
      </c>
      <c r="F62" s="8" t="s">
        <v>11</v>
      </c>
      <c r="G62" s="8" t="s">
        <v>24</v>
      </c>
      <c r="H62" s="3"/>
      <c r="I62" s="8" t="s">
        <v>109</v>
      </c>
      <c r="J62" s="16" t="s">
        <v>365</v>
      </c>
      <c r="K62" s="8" t="s">
        <v>366</v>
      </c>
      <c r="L62" s="8" t="s">
        <v>88</v>
      </c>
      <c r="M62" s="8" t="s">
        <v>11</v>
      </c>
      <c r="N62" s="8" t="s">
        <v>363</v>
      </c>
    </row>
    <row r="63" spans="1:14" x14ac:dyDescent="0.2">
      <c r="A63" s="3"/>
      <c r="B63" s="8" t="s">
        <v>38</v>
      </c>
      <c r="C63" s="16" t="s">
        <v>230</v>
      </c>
      <c r="D63" s="8" t="s">
        <v>231</v>
      </c>
      <c r="E63" s="8" t="s">
        <v>232</v>
      </c>
      <c r="F63" s="8" t="s">
        <v>11</v>
      </c>
      <c r="G63" s="8" t="s">
        <v>172</v>
      </c>
      <c r="H63" s="3"/>
      <c r="I63" s="8" t="s">
        <v>233</v>
      </c>
      <c r="J63" s="16" t="s">
        <v>234</v>
      </c>
      <c r="K63" s="8" t="s">
        <v>235</v>
      </c>
      <c r="L63" s="8" t="s">
        <v>27</v>
      </c>
      <c r="M63" s="8" t="s">
        <v>46</v>
      </c>
      <c r="N63" s="8" t="s">
        <v>236</v>
      </c>
    </row>
    <row r="64" spans="1:14" x14ac:dyDescent="0.2">
      <c r="A64" s="3"/>
      <c r="B64" s="8" t="s">
        <v>109</v>
      </c>
      <c r="C64" s="16" t="s">
        <v>237</v>
      </c>
      <c r="D64" s="8" t="s">
        <v>231</v>
      </c>
      <c r="E64" s="8" t="s">
        <v>232</v>
      </c>
      <c r="F64" s="8" t="s">
        <v>11</v>
      </c>
      <c r="G64" s="8" t="s">
        <v>123</v>
      </c>
      <c r="H64" s="3"/>
      <c r="I64" s="8" t="s">
        <v>238</v>
      </c>
      <c r="J64" s="16">
        <v>13.6</v>
      </c>
      <c r="K64" s="8" t="s">
        <v>221</v>
      </c>
      <c r="L64" s="8" t="s">
        <v>193</v>
      </c>
      <c r="M64" s="8" t="s">
        <v>20</v>
      </c>
      <c r="N64" s="8" t="s">
        <v>239</v>
      </c>
    </row>
    <row r="65" spans="1:14" x14ac:dyDescent="0.2">
      <c r="A65" s="3"/>
      <c r="B65" s="8" t="s">
        <v>233</v>
      </c>
      <c r="C65" s="16" t="s">
        <v>493</v>
      </c>
      <c r="D65" s="8" t="s">
        <v>468</v>
      </c>
      <c r="E65" s="8" t="s">
        <v>387</v>
      </c>
      <c r="F65" s="8" t="s">
        <v>11</v>
      </c>
      <c r="G65" s="8" t="s">
        <v>494</v>
      </c>
      <c r="H65" s="3"/>
      <c r="I65" s="8" t="s">
        <v>241</v>
      </c>
      <c r="J65" s="16">
        <v>57.1</v>
      </c>
      <c r="K65" s="8" t="s">
        <v>349</v>
      </c>
      <c r="L65" s="8" t="s">
        <v>59</v>
      </c>
      <c r="M65" s="8" t="s">
        <v>20</v>
      </c>
      <c r="N65" s="8" t="s">
        <v>348</v>
      </c>
    </row>
    <row r="66" spans="1:14" x14ac:dyDescent="0.2">
      <c r="A66" s="3"/>
      <c r="B66" s="8" t="s">
        <v>56</v>
      </c>
      <c r="C66" s="18">
        <v>1.7</v>
      </c>
      <c r="D66" s="8" t="s">
        <v>242</v>
      </c>
      <c r="E66" s="8" t="s">
        <v>140</v>
      </c>
      <c r="F66" s="8" t="s">
        <v>46</v>
      </c>
      <c r="G66" s="8" t="s">
        <v>185</v>
      </c>
      <c r="H66" s="3"/>
      <c r="I66" s="8" t="s">
        <v>243</v>
      </c>
      <c r="J66" s="16" t="s">
        <v>244</v>
      </c>
      <c r="K66" s="8" t="s">
        <v>227</v>
      </c>
      <c r="L66" s="8" t="s">
        <v>27</v>
      </c>
      <c r="M66" s="8" t="s">
        <v>46</v>
      </c>
      <c r="N66" s="8" t="s">
        <v>89</v>
      </c>
    </row>
    <row r="67" spans="1:14" x14ac:dyDescent="0.2">
      <c r="A67" s="3"/>
      <c r="C67" s="16"/>
      <c r="D67" s="8" t="s">
        <v>245</v>
      </c>
      <c r="E67" s="8" t="s">
        <v>59</v>
      </c>
      <c r="F67" s="8" t="s">
        <v>20</v>
      </c>
      <c r="G67" s="8" t="s">
        <v>246</v>
      </c>
      <c r="H67" s="3"/>
      <c r="I67" s="8" t="s">
        <v>56</v>
      </c>
      <c r="J67" s="16" t="s">
        <v>247</v>
      </c>
      <c r="K67" s="8" t="s">
        <v>248</v>
      </c>
      <c r="L67" s="8" t="s">
        <v>19</v>
      </c>
      <c r="M67" s="8" t="s">
        <v>11</v>
      </c>
      <c r="N67" s="8" t="s">
        <v>12</v>
      </c>
    </row>
    <row r="68" spans="1:14" x14ac:dyDescent="0.2">
      <c r="A68" s="3"/>
      <c r="B68" s="8" t="s">
        <v>63</v>
      </c>
      <c r="C68" s="18">
        <v>5.3</v>
      </c>
      <c r="D68" s="8" t="s">
        <v>184</v>
      </c>
      <c r="E68" s="8" t="s">
        <v>27</v>
      </c>
      <c r="F68" s="8" t="s">
        <v>46</v>
      </c>
      <c r="G68" s="8" t="s">
        <v>356</v>
      </c>
      <c r="H68" s="3"/>
      <c r="I68" s="117" t="s">
        <v>63</v>
      </c>
      <c r="J68" s="118" t="s">
        <v>516</v>
      </c>
      <c r="K68" s="117" t="s">
        <v>499</v>
      </c>
      <c r="L68" s="117" t="s">
        <v>353</v>
      </c>
      <c r="M68" s="117" t="s">
        <v>517</v>
      </c>
      <c r="N68" s="117" t="s">
        <v>518</v>
      </c>
    </row>
    <row r="69" spans="1:14" x14ac:dyDescent="0.2">
      <c r="A69" s="3"/>
      <c r="B69" s="8" t="s">
        <v>141</v>
      </c>
      <c r="C69" s="16" t="s">
        <v>454</v>
      </c>
      <c r="D69" s="8" t="s">
        <v>184</v>
      </c>
      <c r="E69" s="8" t="s">
        <v>27</v>
      </c>
      <c r="F69" s="8" t="s">
        <v>20</v>
      </c>
      <c r="G69" s="8" t="s">
        <v>452</v>
      </c>
      <c r="H69" s="3"/>
      <c r="I69" s="8" t="s">
        <v>141</v>
      </c>
      <c r="J69" s="16" t="s">
        <v>256</v>
      </c>
      <c r="K69" s="8" t="s">
        <v>257</v>
      </c>
      <c r="L69" s="8" t="s">
        <v>94</v>
      </c>
      <c r="M69" s="8" t="s">
        <v>11</v>
      </c>
      <c r="N69" s="8" t="s">
        <v>95</v>
      </c>
    </row>
    <row r="70" spans="1:14" x14ac:dyDescent="0.2">
      <c r="A70" s="3"/>
      <c r="B70" s="8" t="s">
        <v>253</v>
      </c>
      <c r="C70" s="16" t="s">
        <v>254</v>
      </c>
      <c r="D70" s="8" t="s">
        <v>255</v>
      </c>
      <c r="E70" s="8" t="s">
        <v>19</v>
      </c>
      <c r="F70" s="8" t="s">
        <v>11</v>
      </c>
      <c r="G70" s="8" t="s">
        <v>35</v>
      </c>
      <c r="H70" s="3"/>
      <c r="I70" s="8" t="s">
        <v>42</v>
      </c>
      <c r="J70" s="16" t="s">
        <v>259</v>
      </c>
      <c r="K70" s="8" t="s">
        <v>260</v>
      </c>
      <c r="L70" s="8" t="s">
        <v>19</v>
      </c>
      <c r="M70" s="8" t="s">
        <v>11</v>
      </c>
      <c r="N70" s="8" t="s">
        <v>106</v>
      </c>
    </row>
    <row r="71" spans="1:14" x14ac:dyDescent="0.2">
      <c r="A71" s="3"/>
      <c r="B71" s="8" t="s">
        <v>42</v>
      </c>
      <c r="C71" s="16" t="s">
        <v>258</v>
      </c>
      <c r="D71" s="8" t="s">
        <v>255</v>
      </c>
      <c r="E71" s="8" t="s">
        <v>19</v>
      </c>
      <c r="F71" s="8" t="s">
        <v>11</v>
      </c>
      <c r="G71" s="8" t="s">
        <v>228</v>
      </c>
      <c r="H71" s="3"/>
      <c r="I71" s="8" t="s">
        <v>124</v>
      </c>
      <c r="J71" s="16" t="s">
        <v>263</v>
      </c>
      <c r="K71" s="8" t="s">
        <v>192</v>
      </c>
      <c r="L71" s="8" t="s">
        <v>193</v>
      </c>
      <c r="M71" s="8" t="s">
        <v>11</v>
      </c>
      <c r="N71" s="8" t="s">
        <v>145</v>
      </c>
    </row>
    <row r="72" spans="1:14" x14ac:dyDescent="0.2">
      <c r="A72" s="3"/>
      <c r="B72" s="8" t="s">
        <v>124</v>
      </c>
      <c r="C72" s="16" t="s">
        <v>261</v>
      </c>
      <c r="D72" s="8" t="s">
        <v>262</v>
      </c>
      <c r="E72" s="8" t="s">
        <v>80</v>
      </c>
      <c r="F72" s="8" t="s">
        <v>11</v>
      </c>
      <c r="G72" s="8" t="s">
        <v>246</v>
      </c>
      <c r="H72" s="3"/>
      <c r="I72" s="8" t="s">
        <v>52</v>
      </c>
      <c r="J72" s="16" t="s">
        <v>265</v>
      </c>
      <c r="K72" s="8" t="s">
        <v>266</v>
      </c>
      <c r="L72" s="8" t="s">
        <v>27</v>
      </c>
      <c r="M72" s="8" t="s">
        <v>100</v>
      </c>
      <c r="N72" s="8" t="s">
        <v>127</v>
      </c>
    </row>
    <row r="73" spans="1:14" x14ac:dyDescent="0.2">
      <c r="A73" s="3"/>
      <c r="B73" s="8" t="s">
        <v>52</v>
      </c>
      <c r="C73" s="16" t="s">
        <v>264</v>
      </c>
      <c r="D73" s="8" t="s">
        <v>199</v>
      </c>
      <c r="E73" s="8" t="s">
        <v>80</v>
      </c>
      <c r="F73" s="8" t="s">
        <v>11</v>
      </c>
      <c r="G73" s="8" t="s">
        <v>24</v>
      </c>
      <c r="H73" s="3"/>
      <c r="I73" s="8" t="s">
        <v>253</v>
      </c>
      <c r="J73" s="16">
        <v>50.47</v>
      </c>
      <c r="K73" s="8" t="s">
        <v>471</v>
      </c>
      <c r="L73" s="8" t="s">
        <v>472</v>
      </c>
      <c r="M73" s="8" t="s">
        <v>46</v>
      </c>
      <c r="N73" s="8" t="s">
        <v>473</v>
      </c>
    </row>
    <row r="74" spans="1:14" x14ac:dyDescent="0.2">
      <c r="A74" s="3"/>
      <c r="B74" s="8" t="s">
        <v>72</v>
      </c>
      <c r="C74" s="16">
        <v>50.4</v>
      </c>
      <c r="D74" s="8" t="s">
        <v>46</v>
      </c>
      <c r="E74" s="8" t="s">
        <v>73</v>
      </c>
      <c r="F74" s="8" t="s">
        <v>46</v>
      </c>
      <c r="G74" s="8" t="s">
        <v>463</v>
      </c>
      <c r="H74" s="3"/>
      <c r="I74" s="8" t="s">
        <v>72</v>
      </c>
      <c r="J74" s="16">
        <v>45.9</v>
      </c>
      <c r="K74" s="8" t="s">
        <v>20</v>
      </c>
      <c r="L74" s="8" t="s">
        <v>211</v>
      </c>
      <c r="M74" s="8" t="s">
        <v>20</v>
      </c>
      <c r="N74" s="8" t="s">
        <v>458</v>
      </c>
    </row>
    <row r="75" spans="1:14" x14ac:dyDescent="0.2">
      <c r="A75" s="3"/>
      <c r="B75" s="8" t="s">
        <v>83</v>
      </c>
      <c r="C75" s="16" t="s">
        <v>270</v>
      </c>
      <c r="D75" s="8" t="s">
        <v>46</v>
      </c>
      <c r="E75" s="8" t="s">
        <v>73</v>
      </c>
      <c r="F75" s="8" t="s">
        <v>20</v>
      </c>
      <c r="G75" s="8" t="s">
        <v>271</v>
      </c>
      <c r="H75" s="3"/>
      <c r="I75" s="8" t="s">
        <v>83</v>
      </c>
      <c r="J75" s="16" t="s">
        <v>273</v>
      </c>
      <c r="K75" s="8" t="s">
        <v>46</v>
      </c>
      <c r="L75" s="8" t="s">
        <v>73</v>
      </c>
      <c r="M75" s="8" t="s">
        <v>20</v>
      </c>
      <c r="N75" s="8" t="s">
        <v>35</v>
      </c>
    </row>
    <row r="76" spans="1:14" x14ac:dyDescent="0.2">
      <c r="A76" s="3"/>
      <c r="B76" s="8" t="s">
        <v>151</v>
      </c>
      <c r="C76" s="16" t="s">
        <v>272</v>
      </c>
      <c r="D76" s="8" t="s">
        <v>11</v>
      </c>
      <c r="E76" s="8" t="s">
        <v>80</v>
      </c>
      <c r="F76" s="8" t="s">
        <v>11</v>
      </c>
      <c r="G76" s="8" t="s">
        <v>271</v>
      </c>
      <c r="H76" s="3"/>
      <c r="I76" s="8" t="s">
        <v>151</v>
      </c>
      <c r="J76" s="16" t="s">
        <v>278</v>
      </c>
      <c r="K76" s="8" t="s">
        <v>46</v>
      </c>
      <c r="L76" s="8" t="s">
        <v>73</v>
      </c>
      <c r="M76" s="8" t="s">
        <v>20</v>
      </c>
      <c r="N76" s="8" t="s">
        <v>239</v>
      </c>
    </row>
    <row r="77" spans="1:14" x14ac:dyDescent="0.2">
      <c r="A77" s="3"/>
      <c r="C77" s="16"/>
      <c r="H77" s="3"/>
      <c r="I77" s="8" t="s">
        <v>214</v>
      </c>
      <c r="J77" s="16" t="s">
        <v>280</v>
      </c>
      <c r="K77" s="8" t="s">
        <v>281</v>
      </c>
      <c r="L77" s="8" t="s">
        <v>282</v>
      </c>
      <c r="M77" s="8" t="s">
        <v>11</v>
      </c>
      <c r="N77" s="8" t="s">
        <v>190</v>
      </c>
    </row>
    <row r="78" spans="1:14" x14ac:dyDescent="0.2">
      <c r="A78" s="3"/>
      <c r="C78" s="16"/>
      <c r="H78" s="3"/>
      <c r="J78" s="16"/>
    </row>
    <row r="79" spans="1:14" ht="13.5" thickBot="1" x14ac:dyDescent="0.25">
      <c r="A79" s="6" t="s">
        <v>274</v>
      </c>
      <c r="B79" s="8" t="s">
        <v>25</v>
      </c>
      <c r="C79" s="16">
        <v>12.15</v>
      </c>
      <c r="D79" s="8" t="s">
        <v>275</v>
      </c>
      <c r="E79" s="8" t="s">
        <v>276</v>
      </c>
      <c r="F79" s="8" t="s">
        <v>11</v>
      </c>
      <c r="G79" s="8" t="s">
        <v>277</v>
      </c>
      <c r="H79" s="9" t="s">
        <v>283</v>
      </c>
      <c r="I79" s="19" t="s">
        <v>284</v>
      </c>
      <c r="J79" s="20">
        <v>15.75</v>
      </c>
      <c r="K79" s="19" t="s">
        <v>488</v>
      </c>
      <c r="L79" s="19" t="s">
        <v>353</v>
      </c>
      <c r="M79" s="19" t="s">
        <v>11</v>
      </c>
      <c r="N79" s="19" t="s">
        <v>483</v>
      </c>
    </row>
    <row r="80" spans="1:14" ht="13.5" thickTop="1" x14ac:dyDescent="0.2">
      <c r="A80" s="3"/>
      <c r="B80" s="8" t="s">
        <v>36</v>
      </c>
      <c r="C80" s="16">
        <v>24.96</v>
      </c>
      <c r="D80" s="8" t="s">
        <v>279</v>
      </c>
      <c r="E80" s="8" t="s">
        <v>80</v>
      </c>
      <c r="F80" s="8" t="s">
        <v>11</v>
      </c>
      <c r="G80" s="8" t="s">
        <v>35</v>
      </c>
      <c r="H80" s="6" t="s">
        <v>286</v>
      </c>
      <c r="I80" s="8" t="s">
        <v>25</v>
      </c>
      <c r="J80" s="17">
        <v>10.9</v>
      </c>
      <c r="K80" s="8" t="s">
        <v>479</v>
      </c>
      <c r="L80" s="8" t="s">
        <v>170</v>
      </c>
      <c r="M80" s="8" t="s">
        <v>20</v>
      </c>
      <c r="N80" s="8" t="s">
        <v>478</v>
      </c>
    </row>
    <row r="81" spans="1:14" x14ac:dyDescent="0.2">
      <c r="A81" s="3"/>
      <c r="B81" s="8" t="s">
        <v>98</v>
      </c>
      <c r="C81" s="16">
        <v>55.09</v>
      </c>
      <c r="D81" s="8" t="s">
        <v>275</v>
      </c>
      <c r="E81" s="8" t="s">
        <v>19</v>
      </c>
      <c r="F81" s="8" t="s">
        <v>11</v>
      </c>
      <c r="G81" s="8" t="s">
        <v>469</v>
      </c>
      <c r="H81" s="3"/>
      <c r="I81" s="8" t="s">
        <v>36</v>
      </c>
      <c r="J81" s="17">
        <v>22</v>
      </c>
      <c r="K81" s="8" t="s">
        <v>503</v>
      </c>
      <c r="L81" s="8" t="s">
        <v>387</v>
      </c>
      <c r="M81" s="8" t="s">
        <v>11</v>
      </c>
      <c r="N81" s="8" t="s">
        <v>505</v>
      </c>
    </row>
    <row r="82" spans="1:14" x14ac:dyDescent="0.2">
      <c r="A82" s="3"/>
      <c r="B82" s="8" t="s">
        <v>38</v>
      </c>
      <c r="C82" s="16" t="s">
        <v>498</v>
      </c>
      <c r="D82" s="8" t="s">
        <v>343</v>
      </c>
      <c r="E82" s="8" t="s">
        <v>27</v>
      </c>
      <c r="F82" s="8" t="s">
        <v>20</v>
      </c>
      <c r="G82" s="8" t="s">
        <v>496</v>
      </c>
      <c r="H82" s="3"/>
      <c r="I82" s="8" t="s">
        <v>98</v>
      </c>
      <c r="J82" s="16">
        <v>48.59</v>
      </c>
      <c r="K82" s="8" t="s">
        <v>503</v>
      </c>
      <c r="L82" s="8" t="s">
        <v>387</v>
      </c>
      <c r="M82" s="8" t="s">
        <v>11</v>
      </c>
      <c r="N82" s="8" t="s">
        <v>504</v>
      </c>
    </row>
    <row r="83" spans="1:14" x14ac:dyDescent="0.2">
      <c r="A83" s="3"/>
      <c r="B83" s="8" t="s">
        <v>109</v>
      </c>
      <c r="C83" s="16" t="s">
        <v>470</v>
      </c>
      <c r="D83" s="8" t="s">
        <v>343</v>
      </c>
      <c r="E83" s="8" t="s">
        <v>27</v>
      </c>
      <c r="F83" s="8" t="s">
        <v>46</v>
      </c>
      <c r="G83" s="8" t="s">
        <v>469</v>
      </c>
      <c r="H83" s="3"/>
      <c r="I83" s="8" t="s">
        <v>38</v>
      </c>
      <c r="J83" s="16" t="s">
        <v>295</v>
      </c>
      <c r="K83" s="8" t="s">
        <v>296</v>
      </c>
      <c r="L83" s="8" t="s">
        <v>45</v>
      </c>
      <c r="M83" s="8" t="s">
        <v>11</v>
      </c>
      <c r="N83" s="8" t="s">
        <v>297</v>
      </c>
    </row>
    <row r="84" spans="1:14" x14ac:dyDescent="0.2">
      <c r="A84" s="3"/>
      <c r="B84" s="8" t="s">
        <v>233</v>
      </c>
      <c r="C84" s="16" t="s">
        <v>475</v>
      </c>
      <c r="D84" s="8" t="s">
        <v>343</v>
      </c>
      <c r="E84" s="8" t="s">
        <v>27</v>
      </c>
      <c r="F84" s="8" t="s">
        <v>20</v>
      </c>
      <c r="G84" s="8" t="s">
        <v>476</v>
      </c>
      <c r="H84" s="3"/>
      <c r="I84" s="8" t="s">
        <v>109</v>
      </c>
      <c r="J84" s="16" t="s">
        <v>299</v>
      </c>
      <c r="K84" s="8" t="s">
        <v>300</v>
      </c>
      <c r="L84" s="8" t="s">
        <v>88</v>
      </c>
      <c r="M84" s="8" t="s">
        <v>11</v>
      </c>
      <c r="N84" s="8" t="s">
        <v>301</v>
      </c>
    </row>
    <row r="85" spans="1:14" x14ac:dyDescent="0.2">
      <c r="A85" s="3"/>
      <c r="B85" s="8" t="s">
        <v>238</v>
      </c>
      <c r="C85" s="16">
        <v>14.2</v>
      </c>
      <c r="D85" s="8" t="s">
        <v>176</v>
      </c>
      <c r="E85" s="8" t="s">
        <v>27</v>
      </c>
      <c r="F85" s="8" t="s">
        <v>20</v>
      </c>
      <c r="G85" s="8" t="s">
        <v>348</v>
      </c>
      <c r="H85" s="3"/>
      <c r="I85" s="8" t="s">
        <v>233</v>
      </c>
      <c r="J85" s="16" t="s">
        <v>304</v>
      </c>
      <c r="K85" s="8" t="s">
        <v>300</v>
      </c>
      <c r="L85" s="8" t="s">
        <v>88</v>
      </c>
      <c r="M85" s="8" t="s">
        <v>11</v>
      </c>
      <c r="N85" s="8" t="s">
        <v>208</v>
      </c>
    </row>
    <row r="86" spans="1:14" x14ac:dyDescent="0.2">
      <c r="A86" s="3"/>
      <c r="B86" s="117" t="s">
        <v>241</v>
      </c>
      <c r="C86" s="118">
        <v>62.3</v>
      </c>
      <c r="D86" s="117" t="s">
        <v>530</v>
      </c>
      <c r="E86" s="117" t="s">
        <v>27</v>
      </c>
      <c r="F86" s="117" t="s">
        <v>20</v>
      </c>
      <c r="G86" s="117" t="s">
        <v>529</v>
      </c>
      <c r="H86" s="3"/>
      <c r="I86" s="8" t="s">
        <v>284</v>
      </c>
      <c r="J86" s="16">
        <v>14.9</v>
      </c>
      <c r="K86" s="8" t="s">
        <v>305</v>
      </c>
      <c r="L86" s="8" t="s">
        <v>80</v>
      </c>
      <c r="M86" s="8" t="s">
        <v>11</v>
      </c>
      <c r="N86" s="8" t="s">
        <v>145</v>
      </c>
    </row>
    <row r="87" spans="1:14" x14ac:dyDescent="0.2">
      <c r="A87" s="3"/>
      <c r="B87" s="8" t="s">
        <v>42</v>
      </c>
      <c r="C87" s="16" t="s">
        <v>292</v>
      </c>
      <c r="D87" s="8" t="s">
        <v>293</v>
      </c>
      <c r="E87" s="8" t="s">
        <v>27</v>
      </c>
      <c r="F87" s="8" t="s">
        <v>92</v>
      </c>
      <c r="G87" s="8" t="s">
        <v>294</v>
      </c>
      <c r="H87" s="3"/>
      <c r="I87" s="8" t="s">
        <v>241</v>
      </c>
      <c r="J87" s="16">
        <v>55.1</v>
      </c>
      <c r="K87" s="8" t="s">
        <v>350</v>
      </c>
      <c r="L87" s="8" t="s">
        <v>27</v>
      </c>
      <c r="M87" s="8" t="s">
        <v>20</v>
      </c>
      <c r="N87" s="8" t="s">
        <v>348</v>
      </c>
    </row>
    <row r="88" spans="1:14" x14ac:dyDescent="0.2">
      <c r="A88" s="3"/>
      <c r="B88" s="111" t="s">
        <v>124</v>
      </c>
      <c r="C88" s="112" t="s">
        <v>492</v>
      </c>
      <c r="D88" s="111" t="s">
        <v>262</v>
      </c>
      <c r="E88" s="111" t="s">
        <v>80</v>
      </c>
      <c r="F88" s="111" t="s">
        <v>11</v>
      </c>
      <c r="G88" s="111" t="s">
        <v>491</v>
      </c>
      <c r="H88" s="3"/>
      <c r="I88" s="8" t="s">
        <v>310</v>
      </c>
      <c r="J88" s="16" t="s">
        <v>311</v>
      </c>
      <c r="K88" s="8" t="s">
        <v>312</v>
      </c>
      <c r="L88" s="8" t="s">
        <v>27</v>
      </c>
      <c r="M88" s="8" t="s">
        <v>46</v>
      </c>
      <c r="N88" s="8" t="s">
        <v>89</v>
      </c>
    </row>
    <row r="89" spans="1:14" x14ac:dyDescent="0.2">
      <c r="A89" s="3"/>
      <c r="B89" s="8" t="s">
        <v>52</v>
      </c>
      <c r="C89" s="16" t="s">
        <v>302</v>
      </c>
      <c r="D89" s="8" t="s">
        <v>303</v>
      </c>
      <c r="E89" s="8" t="s">
        <v>45</v>
      </c>
      <c r="F89" s="8" t="s">
        <v>11</v>
      </c>
      <c r="G89" s="8" t="s">
        <v>106</v>
      </c>
      <c r="H89" s="3"/>
      <c r="I89" s="8" t="s">
        <v>56</v>
      </c>
      <c r="J89" s="16" t="s">
        <v>313</v>
      </c>
      <c r="K89" s="8" t="s">
        <v>305</v>
      </c>
      <c r="L89" s="8" t="s">
        <v>80</v>
      </c>
      <c r="M89" s="8" t="s">
        <v>11</v>
      </c>
      <c r="N89" s="8" t="s">
        <v>204</v>
      </c>
    </row>
    <row r="90" spans="1:14" x14ac:dyDescent="0.2">
      <c r="A90" s="3"/>
      <c r="B90" s="8" t="s">
        <v>253</v>
      </c>
      <c r="C90" s="16">
        <v>51.62</v>
      </c>
      <c r="D90" s="8" t="s">
        <v>195</v>
      </c>
      <c r="E90" s="8" t="s">
        <v>182</v>
      </c>
      <c r="F90" s="8" t="s">
        <v>11</v>
      </c>
      <c r="G90" s="8" t="s">
        <v>348</v>
      </c>
      <c r="H90" s="3"/>
      <c r="I90" s="8" t="s">
        <v>358</v>
      </c>
      <c r="J90" s="16">
        <v>3.25</v>
      </c>
      <c r="K90" s="8" t="s">
        <v>362</v>
      </c>
      <c r="L90" s="8" t="s">
        <v>27</v>
      </c>
      <c r="M90" s="8" t="s">
        <v>46</v>
      </c>
      <c r="N90" s="8" t="s">
        <v>473</v>
      </c>
    </row>
    <row r="91" spans="1:14" x14ac:dyDescent="0.2">
      <c r="A91" s="3"/>
      <c r="B91" s="117" t="s">
        <v>56</v>
      </c>
      <c r="C91" s="118">
        <v>1.72</v>
      </c>
      <c r="D91" s="117" t="s">
        <v>474</v>
      </c>
      <c r="E91" s="117" t="s">
        <v>80</v>
      </c>
      <c r="F91" s="117" t="s">
        <v>11</v>
      </c>
      <c r="G91" s="117" t="s">
        <v>521</v>
      </c>
      <c r="H91" s="3"/>
      <c r="I91" s="8" t="s">
        <v>63</v>
      </c>
      <c r="J91" s="16" t="s">
        <v>315</v>
      </c>
      <c r="K91" s="8" t="s">
        <v>316</v>
      </c>
      <c r="L91" s="8" t="s">
        <v>27</v>
      </c>
      <c r="M91" s="8" t="s">
        <v>46</v>
      </c>
      <c r="N91" s="8" t="s">
        <v>190</v>
      </c>
    </row>
    <row r="92" spans="1:14" x14ac:dyDescent="0.2">
      <c r="A92" s="3"/>
      <c r="B92" s="8" t="s">
        <v>141</v>
      </c>
      <c r="C92" s="16" t="s">
        <v>308</v>
      </c>
      <c r="D92" s="8" t="s">
        <v>309</v>
      </c>
      <c r="E92" s="8" t="s">
        <v>27</v>
      </c>
      <c r="F92" s="8" t="s">
        <v>46</v>
      </c>
      <c r="G92" s="8" t="s">
        <v>228</v>
      </c>
      <c r="H92" s="3"/>
      <c r="I92" s="8" t="s">
        <v>141</v>
      </c>
      <c r="J92" s="16" t="s">
        <v>318</v>
      </c>
      <c r="K92" s="8" t="s">
        <v>319</v>
      </c>
      <c r="L92" s="8" t="s">
        <v>27</v>
      </c>
      <c r="M92" s="8" t="s">
        <v>46</v>
      </c>
      <c r="N92" s="8" t="s">
        <v>223</v>
      </c>
    </row>
    <row r="93" spans="1:14" x14ac:dyDescent="0.2">
      <c r="A93" s="3"/>
      <c r="B93" s="8" t="s">
        <v>358</v>
      </c>
      <c r="C93" s="16" t="s">
        <v>359</v>
      </c>
      <c r="D93" s="8" t="s">
        <v>360</v>
      </c>
      <c r="E93" s="8" t="s">
        <v>27</v>
      </c>
      <c r="F93" s="8" t="s">
        <v>46</v>
      </c>
      <c r="G93" s="8" t="s">
        <v>356</v>
      </c>
      <c r="H93" s="3"/>
      <c r="I93" s="8" t="s">
        <v>42</v>
      </c>
      <c r="J93" s="16" t="s">
        <v>321</v>
      </c>
      <c r="K93" s="8" t="s">
        <v>322</v>
      </c>
      <c r="L93" s="8" t="s">
        <v>27</v>
      </c>
      <c r="M93" s="8" t="s">
        <v>50</v>
      </c>
      <c r="N93" s="8" t="s">
        <v>323</v>
      </c>
    </row>
    <row r="94" spans="1:14" x14ac:dyDescent="0.2">
      <c r="A94" s="3"/>
      <c r="B94" s="8" t="s">
        <v>63</v>
      </c>
      <c r="C94" s="16" t="s">
        <v>344</v>
      </c>
      <c r="D94" s="8" t="s">
        <v>242</v>
      </c>
      <c r="E94" s="8" t="s">
        <v>345</v>
      </c>
      <c r="F94" s="8" t="s">
        <v>20</v>
      </c>
      <c r="G94" s="8" t="s">
        <v>337</v>
      </c>
      <c r="H94" s="3"/>
      <c r="I94" s="117" t="s">
        <v>124</v>
      </c>
      <c r="J94" s="118" t="s">
        <v>519</v>
      </c>
      <c r="K94" s="117" t="s">
        <v>192</v>
      </c>
      <c r="L94" s="117" t="s">
        <v>27</v>
      </c>
      <c r="M94" s="117" t="s">
        <v>517</v>
      </c>
      <c r="N94" s="117" t="s">
        <v>518</v>
      </c>
    </row>
    <row r="95" spans="1:14" x14ac:dyDescent="0.2">
      <c r="A95" s="3"/>
      <c r="B95" s="8" t="s">
        <v>72</v>
      </c>
      <c r="C95" s="16">
        <v>50.2</v>
      </c>
      <c r="D95" s="8" t="s">
        <v>11</v>
      </c>
      <c r="E95" s="8" t="s">
        <v>314</v>
      </c>
      <c r="F95" s="8" t="s">
        <v>46</v>
      </c>
      <c r="G95" s="8" t="s">
        <v>209</v>
      </c>
      <c r="H95" s="3"/>
      <c r="I95" s="8" t="s">
        <v>52</v>
      </c>
      <c r="J95" s="16">
        <v>64.75</v>
      </c>
      <c r="K95" s="8" t="s">
        <v>329</v>
      </c>
      <c r="L95" s="8" t="s">
        <v>45</v>
      </c>
      <c r="M95" s="8" t="s">
        <v>20</v>
      </c>
      <c r="N95" s="8" t="s">
        <v>505</v>
      </c>
    </row>
    <row r="96" spans="1:14" x14ac:dyDescent="0.2">
      <c r="A96" s="3"/>
      <c r="B96" s="8" t="s">
        <v>83</v>
      </c>
      <c r="C96" s="16" t="s">
        <v>317</v>
      </c>
      <c r="D96" s="8" t="s">
        <v>46</v>
      </c>
      <c r="E96" s="8" t="s">
        <v>73</v>
      </c>
      <c r="F96" s="8" t="s">
        <v>46</v>
      </c>
      <c r="G96" s="8" t="s">
        <v>162</v>
      </c>
      <c r="H96" s="3"/>
      <c r="I96" s="8" t="s">
        <v>253</v>
      </c>
      <c r="J96" s="16" t="s">
        <v>331</v>
      </c>
      <c r="K96" s="8" t="s">
        <v>332</v>
      </c>
      <c r="L96" s="8" t="s">
        <v>27</v>
      </c>
      <c r="M96" s="8" t="s">
        <v>46</v>
      </c>
      <c r="N96" s="8" t="s">
        <v>204</v>
      </c>
    </row>
    <row r="97" spans="1:15" x14ac:dyDescent="0.2">
      <c r="A97" s="3"/>
      <c r="B97" s="8" t="s">
        <v>151</v>
      </c>
      <c r="C97" s="16" t="s">
        <v>462</v>
      </c>
      <c r="D97" s="8" t="s">
        <v>46</v>
      </c>
      <c r="E97" s="8" t="s">
        <v>73</v>
      </c>
      <c r="F97" s="8" t="s">
        <v>46</v>
      </c>
      <c r="G97" s="8" t="s">
        <v>459</v>
      </c>
      <c r="H97" s="3"/>
      <c r="I97" s="8" t="s">
        <v>72</v>
      </c>
      <c r="J97" s="16">
        <v>43.97</v>
      </c>
      <c r="K97" s="8" t="s">
        <v>11</v>
      </c>
      <c r="L97" s="8" t="s">
        <v>364</v>
      </c>
      <c r="M97" s="8" t="s">
        <v>11</v>
      </c>
      <c r="N97" s="8" t="s">
        <v>363</v>
      </c>
    </row>
    <row r="98" spans="1:15" x14ac:dyDescent="0.2">
      <c r="A98" s="3"/>
      <c r="B98" s="8" t="s">
        <v>214</v>
      </c>
      <c r="C98" s="16" t="s">
        <v>324</v>
      </c>
      <c r="D98" s="8" t="s">
        <v>46</v>
      </c>
      <c r="E98" s="8" t="s">
        <v>73</v>
      </c>
      <c r="F98" s="8" t="s">
        <v>100</v>
      </c>
      <c r="G98" s="8" t="s">
        <v>127</v>
      </c>
      <c r="H98" s="3"/>
      <c r="I98" s="8" t="s">
        <v>83</v>
      </c>
      <c r="J98" s="16" t="s">
        <v>480</v>
      </c>
      <c r="K98" s="8" t="s">
        <v>20</v>
      </c>
      <c r="L98" s="8" t="s">
        <v>211</v>
      </c>
      <c r="M98" s="8" t="s">
        <v>20</v>
      </c>
      <c r="N98" s="8" t="s">
        <v>478</v>
      </c>
    </row>
    <row r="99" spans="1:15" x14ac:dyDescent="0.2">
      <c r="A99" s="3"/>
      <c r="C99" s="16"/>
      <c r="H99" s="3"/>
      <c r="I99" s="8" t="s">
        <v>151</v>
      </c>
      <c r="J99" s="16" t="s">
        <v>334</v>
      </c>
      <c r="K99" s="8" t="s">
        <v>46</v>
      </c>
      <c r="L99" s="8" t="s">
        <v>73</v>
      </c>
      <c r="M99" s="8" t="s">
        <v>46</v>
      </c>
      <c r="N99" s="8" t="s">
        <v>236</v>
      </c>
    </row>
    <row r="100" spans="1:15" x14ac:dyDescent="0.2">
      <c r="A100" s="3"/>
      <c r="C100" s="16"/>
      <c r="H100" s="3" t="s">
        <v>543</v>
      </c>
      <c r="I100" s="8" t="s">
        <v>214</v>
      </c>
      <c r="J100" s="16" t="s">
        <v>335</v>
      </c>
      <c r="K100" s="8" t="s">
        <v>46</v>
      </c>
      <c r="L100" s="8" t="s">
        <v>73</v>
      </c>
      <c r="M100" s="8" t="s">
        <v>100</v>
      </c>
      <c r="N100" s="8" t="s">
        <v>127</v>
      </c>
    </row>
    <row r="101" spans="1:15" x14ac:dyDescent="0.2">
      <c r="A101" s="3"/>
      <c r="C101" s="16"/>
      <c r="H101" s="3" t="s">
        <v>544</v>
      </c>
      <c r="I101" s="122" t="s">
        <v>214</v>
      </c>
      <c r="J101" s="123" t="s">
        <v>541</v>
      </c>
      <c r="K101" s="122" t="s">
        <v>542</v>
      </c>
      <c r="L101" s="122" t="s">
        <v>314</v>
      </c>
      <c r="M101" s="122" t="s">
        <v>46</v>
      </c>
      <c r="N101" s="122" t="s">
        <v>545</v>
      </c>
      <c r="O101" s="3"/>
    </row>
    <row r="102" spans="1:15" x14ac:dyDescent="0.2">
      <c r="A102" s="3"/>
      <c r="C102" s="16"/>
      <c r="H102" s="3"/>
      <c r="J102" s="16"/>
    </row>
    <row r="103" spans="1:15" x14ac:dyDescent="0.2">
      <c r="A103" s="3"/>
      <c r="C103" s="16"/>
      <c r="H103" s="3"/>
      <c r="I103" s="270" t="s">
        <v>368</v>
      </c>
      <c r="J103" s="270"/>
      <c r="K103" s="120">
        <v>40065</v>
      </c>
      <c r="L103" s="16"/>
      <c r="M103" s="3"/>
    </row>
    <row r="104" spans="1:15" ht="13.5" thickBot="1" x14ac:dyDescent="0.25">
      <c r="A104" s="3"/>
      <c r="C104" s="16"/>
      <c r="H104" s="3"/>
      <c r="I104" s="3"/>
      <c r="J104" s="96" t="s">
        <v>467</v>
      </c>
      <c r="K104" s="121" t="s">
        <v>336</v>
      </c>
      <c r="M104" s="3"/>
    </row>
    <row r="105" spans="1:15" ht="13.5" thickTop="1" x14ac:dyDescent="0.2">
      <c r="A105" s="3"/>
      <c r="C105" s="16"/>
    </row>
    <row r="106" spans="1:15" x14ac:dyDescent="0.2">
      <c r="A106" s="3"/>
      <c r="C106" s="16"/>
    </row>
    <row r="111" spans="1:15" x14ac:dyDescent="0.2">
      <c r="K111" s="119"/>
    </row>
  </sheetData>
  <mergeCells count="1">
    <mergeCell ref="I103:J103"/>
  </mergeCells>
  <phoneticPr fontId="15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26</vt:i4>
      </vt:variant>
      <vt:variant>
        <vt:lpstr>Named Ranges</vt:lpstr>
      </vt:variant>
      <vt:variant>
        <vt:i4>3</vt:i4>
      </vt:variant>
    </vt:vector>
  </HeadingPairs>
  <TitlesOfParts>
    <vt:vector size="29" baseType="lpstr">
      <vt:lpstr>2001</vt:lpstr>
      <vt:lpstr>2002</vt:lpstr>
      <vt:lpstr>2003</vt:lpstr>
      <vt:lpstr>2004</vt:lpstr>
      <vt:lpstr>2005</vt:lpstr>
      <vt:lpstr>2006</vt:lpstr>
      <vt:lpstr>2007</vt:lpstr>
      <vt:lpstr>2008</vt:lpstr>
      <vt:lpstr>2009</vt:lpstr>
      <vt:lpstr>2010</vt:lpstr>
      <vt:lpstr>2011</vt:lpstr>
      <vt:lpstr>2012</vt:lpstr>
      <vt:lpstr>2013</vt:lpstr>
      <vt:lpstr>2014</vt:lpstr>
      <vt:lpstr>2015</vt:lpstr>
      <vt:lpstr>2016</vt:lpstr>
      <vt:lpstr>2017</vt:lpstr>
      <vt:lpstr>2018</vt:lpstr>
      <vt:lpstr>2019</vt:lpstr>
      <vt:lpstr>2020</vt:lpstr>
      <vt:lpstr>2021</vt:lpstr>
      <vt:lpstr>2022</vt:lpstr>
      <vt:lpstr>2023</vt:lpstr>
      <vt:lpstr>2024</vt:lpstr>
      <vt:lpstr>2025</vt:lpstr>
      <vt:lpstr>BREAK DOWN</vt:lpstr>
      <vt:lpstr>'2004'!Print_Titles</vt:lpstr>
      <vt:lpstr>'2005'!Print_Titles</vt:lpstr>
      <vt:lpstr>'2007'!Print_Titles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Andy</dc:creator>
  <cp:lastModifiedBy>Andrew Dobbie</cp:lastModifiedBy>
  <cp:lastPrinted>2025-05-21T12:15:22Z</cp:lastPrinted>
  <dcterms:created xsi:type="dcterms:W3CDTF">2004-04-13T18:22:09Z</dcterms:created>
  <dcterms:modified xsi:type="dcterms:W3CDTF">2025-05-21T19:18:26Z</dcterms:modified>
</cp:coreProperties>
</file>